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1"/>
  </bookViews>
  <sheets>
    <sheet name="Z01部门收支决算总表(公开01表)" sheetId="1" r:id="rId1"/>
    <sheet name="Z03 部门收入决算表(公开02表)" sheetId="2" r:id="rId2"/>
    <sheet name="Z04 部门支出决算表(公开03表)" sheetId="3" r:id="rId3"/>
    <sheet name="Z01_1 财政拨款收支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<sst xmlns="http://schemas.openxmlformats.org/spreadsheetml/2006/main" count="1793" uniqueCount="466">
  <si>
    <t>30199</t>
  </si>
  <si>
    <t xml:space="preserve">  专项科研试制</t>
  </si>
  <si>
    <t>2100102</t>
  </si>
  <si>
    <t>2011308</t>
  </si>
  <si>
    <t>30226</t>
  </si>
  <si>
    <t>2080501</t>
  </si>
  <si>
    <t>54</t>
  </si>
  <si>
    <t>30228</t>
  </si>
  <si>
    <t>31003</t>
  </si>
  <si>
    <t>20114</t>
  </si>
  <si>
    <t>上级补助收入</t>
  </si>
  <si>
    <t>14</t>
  </si>
  <si>
    <t xml:space="preserve">  办公设备购置</t>
  </si>
  <si>
    <t>其他一般公共服务支出</t>
  </si>
  <si>
    <t>20131</t>
  </si>
  <si>
    <t xml:space="preserve">  其他商品和服务支出</t>
  </si>
  <si>
    <t>21599</t>
  </si>
  <si>
    <t>31</t>
  </si>
  <si>
    <t>政府性基金预算财政拨款</t>
  </si>
  <si>
    <t>30305</t>
  </si>
  <si>
    <t>资本性支出</t>
  </si>
  <si>
    <t xml:space="preserve">  其他涉外发展服务支出</t>
  </si>
  <si>
    <t>2130502</t>
  </si>
  <si>
    <t>210</t>
  </si>
  <si>
    <t>30203</t>
  </si>
  <si>
    <t>30209</t>
  </si>
  <si>
    <t>科目编码</t>
  </si>
  <si>
    <t>31022</t>
  </si>
  <si>
    <t>人员经费合计</t>
  </si>
  <si>
    <t>35</t>
  </si>
  <si>
    <t>因公出国（境）费</t>
  </si>
  <si>
    <t>公开07表</t>
  </si>
  <si>
    <t>214</t>
  </si>
  <si>
    <t>30301</t>
  </si>
  <si>
    <t xml:space="preserve">  手续费</t>
  </si>
  <si>
    <t>技术研究与开发</t>
  </si>
  <si>
    <t>支出</t>
  </si>
  <si>
    <t>30113</t>
  </si>
  <si>
    <t>一般公共预算财政拨款基本支出决算表</t>
  </si>
  <si>
    <t xml:space="preserve">  生产发展</t>
  </si>
  <si>
    <t>21004</t>
  </si>
  <si>
    <t>30207</t>
  </si>
  <si>
    <t>扶贫</t>
  </si>
  <si>
    <t xml:space="preserve">  会议费</t>
  </si>
  <si>
    <t>50</t>
  </si>
  <si>
    <t>二、外交支出</t>
  </si>
  <si>
    <t>31009</t>
  </si>
  <si>
    <t>八、社会保障和就业支出</t>
  </si>
  <si>
    <t>31007</t>
  </si>
  <si>
    <t>城乡社区管理事务</t>
  </si>
  <si>
    <t xml:space="preserve">  其他一般公共服务支出</t>
  </si>
  <si>
    <t xml:space="preserve">  个人农业生产补贴</t>
  </si>
  <si>
    <t>项目支出</t>
  </si>
  <si>
    <t xml:space="preserve">  对民间非营利组织和群众性自治组织补贴</t>
  </si>
  <si>
    <t xml:space="preserve">  被装购置费</t>
  </si>
  <si>
    <t>10</t>
  </si>
  <si>
    <t>栏次</t>
  </si>
  <si>
    <t>卫生健康管理事务</t>
  </si>
  <si>
    <t>2011302</t>
  </si>
  <si>
    <t>30307</t>
  </si>
  <si>
    <t>结余分配</t>
  </si>
  <si>
    <t>212</t>
  </si>
  <si>
    <t>21104</t>
  </si>
  <si>
    <t>公务用车购置及运行费</t>
  </si>
  <si>
    <t>30201</t>
  </si>
  <si>
    <t xml:space="preserve">  文物和陈列品购置</t>
  </si>
  <si>
    <t xml:space="preserve">  其他知识产权事务支出</t>
  </si>
  <si>
    <t>灾害防治及应急管理支出</t>
  </si>
  <si>
    <t xml:space="preserve">  大型修缮</t>
  </si>
  <si>
    <t>十五、商业服务业等支出</t>
  </si>
  <si>
    <t>公开02表</t>
  </si>
  <si>
    <t>33</t>
  </si>
  <si>
    <t>30309</t>
  </si>
  <si>
    <t xml:space="preserve">  离休费</t>
  </si>
  <si>
    <t>对附属单位补助支出</t>
  </si>
  <si>
    <t>58</t>
  </si>
  <si>
    <t>31001</t>
  </si>
  <si>
    <t>社会保障和就业支出</t>
  </si>
  <si>
    <t xml:space="preserve">  公共交通运营补助</t>
  </si>
  <si>
    <t>年初结转和结余</t>
  </si>
  <si>
    <t>16</t>
  </si>
  <si>
    <t>18</t>
  </si>
  <si>
    <t>注：本表反映部门本年度一般公共预算财政拨款支出情况。</t>
  </si>
  <si>
    <t>30224</t>
  </si>
  <si>
    <t>注：本表反映部门本年度的总收支和年末结转结余情况。</t>
  </si>
  <si>
    <t>56</t>
  </si>
  <si>
    <t>金额单位：万元</t>
  </si>
  <si>
    <t>31005</t>
  </si>
  <si>
    <t>39999</t>
  </si>
  <si>
    <t>12</t>
  </si>
  <si>
    <t>城乡社区规划与管理</t>
  </si>
  <si>
    <t xml:space="preserve">  印刷费</t>
  </si>
  <si>
    <t>公务用车运行费</t>
  </si>
  <si>
    <t>52</t>
  </si>
  <si>
    <t xml:space="preserve">  医疗费补助</t>
  </si>
  <si>
    <t>216</t>
  </si>
  <si>
    <t>2130504</t>
  </si>
  <si>
    <t>39</t>
  </si>
  <si>
    <t>30303</t>
  </si>
  <si>
    <t>2160299</t>
  </si>
  <si>
    <t xml:space="preserve">  其他交通费用</t>
  </si>
  <si>
    <t xml:space="preserve">  救济费</t>
  </si>
  <si>
    <t>30111</t>
  </si>
  <si>
    <t>310</t>
  </si>
  <si>
    <t>二十二、其他支出</t>
  </si>
  <si>
    <t>30205</t>
  </si>
  <si>
    <t xml:space="preserve">  奖金</t>
  </si>
  <si>
    <t xml:space="preserve">  公务接待费</t>
  </si>
  <si>
    <t xml:space="preserve">  归口管理的行政单位离退休</t>
  </si>
  <si>
    <t>21499</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</si>
  <si>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</si>
  <si>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</si>
  <si>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</si>
  <si>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</si>
  <si>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</si>
  <si>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</si>
  <si>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</si>
  <si>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</si>
  <si>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</si>
  <si>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</si>
  <si>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</si>
  <si>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支持中小企业发展和管理支出</t>
  </si>
  <si>
    <t>五、教育支出</t>
  </si>
  <si>
    <t>31013</t>
  </si>
  <si>
    <t>涉外发展服务支出</t>
  </si>
  <si>
    <t xml:space="preserve">  招商引资</t>
  </si>
  <si>
    <t>1</t>
  </si>
  <si>
    <t>30109</t>
  </si>
  <si>
    <t>2149901</t>
  </si>
  <si>
    <t>21</t>
  </si>
  <si>
    <t xml:space="preserve">  一般行政管理事务</t>
  </si>
  <si>
    <t>21202</t>
  </si>
  <si>
    <t>用事业基金弥补收支差额</t>
  </si>
  <si>
    <t>十七、援助其他地区支出</t>
  </si>
  <si>
    <t xml:space="preserve">  公务用车运行维护费</t>
  </si>
  <si>
    <t xml:space="preserve">  其他社会保障缴费</t>
  </si>
  <si>
    <t>30107</t>
  </si>
  <si>
    <t>十九、住房保障支出</t>
  </si>
  <si>
    <t>30213</t>
  </si>
  <si>
    <t>城乡社区公共设施</t>
  </si>
  <si>
    <t xml:space="preserve">  生活补助</t>
  </si>
  <si>
    <t>21699</t>
  </si>
  <si>
    <t>5</t>
  </si>
  <si>
    <t>31099</t>
  </si>
  <si>
    <t xml:space="preserve">  拆迁补偿</t>
  </si>
  <si>
    <t>2169999</t>
  </si>
  <si>
    <t>25</t>
  </si>
  <si>
    <t xml:space="preserve">  津贴补贴</t>
  </si>
  <si>
    <t>30217</t>
  </si>
  <si>
    <t xml:space="preserve">  城乡社区规划与管理</t>
  </si>
  <si>
    <t>30103</t>
  </si>
  <si>
    <t>302</t>
  </si>
  <si>
    <t>221</t>
  </si>
  <si>
    <t>30299</t>
  </si>
  <si>
    <t>农林水支出</t>
  </si>
  <si>
    <t>2013105</t>
  </si>
  <si>
    <t>一般公共服务支出</t>
  </si>
  <si>
    <t>一、一般公共服务支出</t>
  </si>
  <si>
    <t>31019</t>
  </si>
  <si>
    <t>经营支出</t>
  </si>
  <si>
    <t>注：本表反映部门本年度取得的各项收入情况。</t>
  </si>
  <si>
    <t>2011499</t>
  </si>
  <si>
    <t>40</t>
  </si>
  <si>
    <t xml:space="preserve">  基础设施建设</t>
  </si>
  <si>
    <t>2150805</t>
  </si>
  <si>
    <t>20805</t>
  </si>
  <si>
    <t>七、其他收入</t>
  </si>
  <si>
    <t>交通运输支出</t>
  </si>
  <si>
    <t xml:space="preserve">  差旅费</t>
  </si>
  <si>
    <t>2060304</t>
  </si>
  <si>
    <t>合计</t>
  </si>
  <si>
    <t>七、文化旅游体育与传媒支出</t>
  </si>
  <si>
    <t xml:space="preserve">  专用材料费</t>
  </si>
  <si>
    <t>人员经费</t>
  </si>
  <si>
    <t xml:space="preserve">  采供血机构</t>
  </si>
  <si>
    <t>小计</t>
  </si>
  <si>
    <t>20603</t>
  </si>
  <si>
    <t>30211</t>
  </si>
  <si>
    <t xml:space="preserve">  水费</t>
  </si>
  <si>
    <t>总计</t>
  </si>
  <si>
    <t>3</t>
  </si>
  <si>
    <t xml:space="preserve">  基本工资</t>
  </si>
  <si>
    <t>其他资源勘探信息等支出</t>
  </si>
  <si>
    <t>23</t>
  </si>
  <si>
    <t>31011</t>
  </si>
  <si>
    <t>债务利息及费用支出</t>
  </si>
  <si>
    <t>商业流通事务</t>
  </si>
  <si>
    <t>48</t>
  </si>
  <si>
    <t>公用经费合计</t>
  </si>
  <si>
    <t>本年支出合计</t>
  </si>
  <si>
    <t xml:space="preserve">  地上附着物和青苗补偿</t>
  </si>
  <si>
    <t>自然生态保护</t>
  </si>
  <si>
    <t>行次</t>
  </si>
  <si>
    <t>30399</t>
  </si>
  <si>
    <t>其他支出</t>
  </si>
  <si>
    <t>46</t>
  </si>
  <si>
    <t>十八、自然资源海洋气象等支出</t>
  </si>
  <si>
    <t>本年支出</t>
  </si>
  <si>
    <t xml:space="preserve">  公务员医疗补助</t>
  </si>
  <si>
    <t>决算数</t>
  </si>
  <si>
    <t>公开06表</t>
  </si>
  <si>
    <t>公务用车购置费</t>
  </si>
  <si>
    <t xml:space="preserve">  咨询费</t>
  </si>
  <si>
    <t xml:space="preserve">  科技成果转化与扩散</t>
  </si>
  <si>
    <t>30702</t>
  </si>
  <si>
    <t>城乡社区支出</t>
  </si>
  <si>
    <t>政府办公厅（室）及相关机构事务</t>
  </si>
  <si>
    <t>42</t>
  </si>
  <si>
    <t>支     出</t>
  </si>
  <si>
    <t xml:space="preserve">  其他对个人和家庭的补助</t>
  </si>
  <si>
    <t>206</t>
  </si>
  <si>
    <t>29</t>
  </si>
  <si>
    <t>30215</t>
  </si>
  <si>
    <t xml:space="preserve">  其他城乡社区公共设施支出</t>
  </si>
  <si>
    <t>其他共产党事务支出</t>
  </si>
  <si>
    <t>2010302</t>
  </si>
  <si>
    <t>9</t>
  </si>
  <si>
    <t>30101</t>
  </si>
  <si>
    <t xml:space="preserve">  生态保护</t>
  </si>
  <si>
    <t>39907</t>
  </si>
  <si>
    <t>7</t>
  </si>
  <si>
    <t xml:space="preserve">  国外债务付息</t>
  </si>
  <si>
    <t xml:space="preserve">  其他资源勘探信息等支出</t>
  </si>
  <si>
    <t>208</t>
  </si>
  <si>
    <t>27</t>
  </si>
  <si>
    <t xml:space="preserve">  专用设备购置</t>
  </si>
  <si>
    <t xml:space="preserve">  行政单位医疗</t>
  </si>
  <si>
    <t>2013602</t>
  </si>
  <si>
    <t>十三、交通运输支出</t>
  </si>
  <si>
    <t xml:space="preserve">  助学金</t>
  </si>
  <si>
    <t>30112</t>
  </si>
  <si>
    <t>30206</t>
  </si>
  <si>
    <t>收     入</t>
  </si>
  <si>
    <t xml:space="preserve">  工会经费</t>
  </si>
  <si>
    <t>2159999</t>
  </si>
  <si>
    <t>215</t>
  </si>
  <si>
    <t>2120201</t>
  </si>
  <si>
    <t>21103</t>
  </si>
  <si>
    <t>行政事业单位离退休</t>
  </si>
  <si>
    <t>34</t>
  </si>
  <si>
    <t>30208</t>
  </si>
  <si>
    <t>注：本表反映部门本年度各项支出情况。</t>
  </si>
  <si>
    <t xml:space="preserve">  其他工资福利支出</t>
  </si>
  <si>
    <t>21606</t>
  </si>
  <si>
    <t>11</t>
  </si>
  <si>
    <t>31006</t>
  </si>
  <si>
    <t xml:space="preserve">  国内债务付息</t>
  </si>
  <si>
    <t xml:space="preserve">  办公费</t>
  </si>
  <si>
    <t>住房保障支出</t>
  </si>
  <si>
    <t>21299</t>
  </si>
  <si>
    <t>51</t>
  </si>
  <si>
    <t>十一、城乡社区支出</t>
  </si>
  <si>
    <t>31008</t>
  </si>
  <si>
    <t xml:space="preserve">  邮电费</t>
  </si>
  <si>
    <t xml:space="preserve">  农村基础设施建设</t>
  </si>
  <si>
    <t>商贸事务</t>
  </si>
  <si>
    <t>21602</t>
  </si>
  <si>
    <t>其他交通运输支出</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</si>
  <si>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</si>
  <si>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</si>
  <si>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</si>
  <si>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</si>
  <si>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</si>
  <si>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</si>
  <si>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</si>
  <si>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</si>
  <si>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</si>
  <si>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</si>
  <si>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</si>
  <si>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污染防治</t>
  </si>
  <si>
    <t>十六、金融支出</t>
  </si>
  <si>
    <t xml:space="preserve">  其他资本性支出</t>
  </si>
  <si>
    <t xml:space="preserve">  无形资产购置</t>
  </si>
  <si>
    <t>30202</t>
  </si>
  <si>
    <t xml:space="preserve">  住房公积金</t>
  </si>
  <si>
    <t xml:space="preserve">  其他城乡社区管理事务支出</t>
  </si>
  <si>
    <t>21001</t>
  </si>
  <si>
    <t>30304</t>
  </si>
  <si>
    <t xml:space="preserve">  职工基本医疗保险缴费</t>
  </si>
  <si>
    <t>经营收入</t>
  </si>
  <si>
    <t xml:space="preserve">  培训费</t>
  </si>
  <si>
    <t>211</t>
  </si>
  <si>
    <t>30</t>
  </si>
  <si>
    <t>商品和服务支出</t>
  </si>
  <si>
    <t>行政事业单位医疗</t>
  </si>
  <si>
    <t>十、节能环保支出</t>
  </si>
  <si>
    <t>财政拨款收入</t>
  </si>
  <si>
    <t>公开05表</t>
  </si>
  <si>
    <t>功能分类科目编码</t>
  </si>
  <si>
    <t>2120199</t>
  </si>
  <si>
    <t>53</t>
  </si>
  <si>
    <t>年初财政拨款结转和结余</t>
  </si>
  <si>
    <t xml:space="preserve">  公务用车购置</t>
  </si>
  <si>
    <t>党委办公厅（室）及相关机构事务</t>
  </si>
  <si>
    <t>二、政府性基金预算财政拨款收入</t>
  </si>
  <si>
    <t xml:space="preserve">  税金及附加费用</t>
  </si>
  <si>
    <t>工资福利支出</t>
  </si>
  <si>
    <t>13</t>
  </si>
  <si>
    <t xml:space="preserve">  其他商业服务业等支出</t>
  </si>
  <si>
    <t xml:space="preserve">  其他商业流通事务支出</t>
  </si>
  <si>
    <t>20113</t>
  </si>
  <si>
    <t>二、政府性基金预算财政拨款</t>
  </si>
  <si>
    <t>科学技术支出</t>
  </si>
  <si>
    <t>公用经费</t>
  </si>
  <si>
    <t>36</t>
  </si>
  <si>
    <t>31021</t>
  </si>
  <si>
    <t>22401</t>
  </si>
  <si>
    <t>20136</t>
  </si>
  <si>
    <t>30110</t>
  </si>
  <si>
    <t>公务接待费</t>
  </si>
  <si>
    <t>30204</t>
  </si>
  <si>
    <t xml:space="preserve">  专用燃料费</t>
  </si>
  <si>
    <t>2240199</t>
  </si>
  <si>
    <t>2130505</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</si>
  <si>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</si>
  <si>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</si>
  <si>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</si>
  <si>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</si>
  <si>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</si>
  <si>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30240</t>
  </si>
  <si>
    <t>应急管理事务</t>
  </si>
  <si>
    <t>20199</t>
  </si>
  <si>
    <t>32</t>
  </si>
  <si>
    <t>30308</t>
  </si>
  <si>
    <t>其他商业服务业等支出</t>
  </si>
  <si>
    <t>六、附属单位上缴收入</t>
  </si>
  <si>
    <t>四、事业收入</t>
  </si>
  <si>
    <t>三、上级补助收入</t>
  </si>
  <si>
    <t xml:space="preserve">  土地补偿</t>
  </si>
  <si>
    <t xml:space="preserve">  因公出国（境）费用</t>
  </si>
  <si>
    <t>30114</t>
  </si>
  <si>
    <t>卫生健康支出</t>
  </si>
  <si>
    <t>30306</t>
  </si>
  <si>
    <t>213</t>
  </si>
  <si>
    <t>公共卫生</t>
  </si>
  <si>
    <t>30225</t>
  </si>
  <si>
    <t>57</t>
  </si>
  <si>
    <t>19</t>
  </si>
  <si>
    <t xml:space="preserve">  信息网络及软件购置更新</t>
  </si>
  <si>
    <t>注：本表反映部门本年度一般公共预算财政拨款和政府性基金预算财政拨款的总收支和年末结转结余情况。</t>
  </si>
  <si>
    <t>上缴上级支出</t>
  </si>
  <si>
    <t>其他城乡社区支出</t>
  </si>
  <si>
    <t>17</t>
  </si>
  <si>
    <t xml:space="preserve">  物资储备</t>
  </si>
  <si>
    <t xml:space="preserve">  中小企业发展专项</t>
  </si>
  <si>
    <t>30216</t>
  </si>
  <si>
    <t>一、一般公共预算财政拨款</t>
  </si>
  <si>
    <t>2010301</t>
  </si>
  <si>
    <t>六、科学技术支出</t>
  </si>
  <si>
    <t>303</t>
  </si>
  <si>
    <t>30102</t>
  </si>
  <si>
    <t>20604</t>
  </si>
  <si>
    <t>30310</t>
  </si>
  <si>
    <t>知识产权事务</t>
  </si>
  <si>
    <t>24</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</si>
  <si>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</si>
  <si>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</si>
  <si>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</si>
  <si>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</si>
  <si>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</si>
  <si>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</si>
  <si>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</si>
  <si>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</si>
  <si>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</si>
  <si>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</si>
  <si>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 xml:space="preserve">  专项业务</t>
  </si>
  <si>
    <t>41</t>
  </si>
  <si>
    <t>预算数</t>
  </si>
  <si>
    <t>2120399</t>
  </si>
  <si>
    <t>注：本表反映部门本年度一般公共预算财政拨款基本支出明细情况。</t>
  </si>
  <si>
    <t>部门：长沙金霞经济开发区管理委员会</t>
  </si>
  <si>
    <t>31012</t>
  </si>
  <si>
    <t xml:space="preserve">  水体</t>
  </si>
  <si>
    <t>30239</t>
  </si>
  <si>
    <t xml:space="preserve">  物业管理费</t>
  </si>
  <si>
    <t>45</t>
  </si>
  <si>
    <t>收入</t>
  </si>
  <si>
    <t>21508</t>
  </si>
  <si>
    <t>项目</t>
  </si>
  <si>
    <t>224</t>
  </si>
  <si>
    <t>30106</t>
  </si>
  <si>
    <t>307</t>
  </si>
  <si>
    <t>21011</t>
  </si>
  <si>
    <t>30212</t>
  </si>
  <si>
    <t>21305</t>
  </si>
  <si>
    <t>2060404</t>
  </si>
  <si>
    <t>201</t>
  </si>
  <si>
    <t>21203</t>
  </si>
  <si>
    <t>事业收入</t>
  </si>
  <si>
    <t>20</t>
  </si>
  <si>
    <t>节能环保支出</t>
  </si>
  <si>
    <t>2101101</t>
  </si>
  <si>
    <t>30108</t>
  </si>
  <si>
    <t>住房改革支出</t>
  </si>
  <si>
    <t>2110302</t>
  </si>
  <si>
    <t>商业服务业等支出</t>
  </si>
  <si>
    <t>2110401</t>
  </si>
  <si>
    <t>30231</t>
  </si>
  <si>
    <t>一般公共预算财政拨款支出决算表</t>
  </si>
  <si>
    <t>应用研究</t>
  </si>
  <si>
    <t>43</t>
  </si>
  <si>
    <t>九、卫生健康支出</t>
  </si>
  <si>
    <t>2160699</t>
  </si>
  <si>
    <t>科目名称</t>
  </si>
  <si>
    <t xml:space="preserve">  劳务费</t>
  </si>
  <si>
    <t>二十、粮油物资储备支出</t>
  </si>
  <si>
    <t>四、公共安全支出</t>
  </si>
  <si>
    <t xml:space="preserve">  租赁费</t>
  </si>
  <si>
    <t>2019999</t>
  </si>
  <si>
    <t>20103</t>
  </si>
  <si>
    <t>26</t>
  </si>
  <si>
    <t xml:space="preserve">  其他交通工具购置</t>
  </si>
  <si>
    <t>2129901</t>
  </si>
  <si>
    <t>39906</t>
  </si>
  <si>
    <t xml:space="preserve">  其他应急管理支出</t>
  </si>
  <si>
    <t xml:space="preserve">  取暖费</t>
  </si>
  <si>
    <t>6</t>
  </si>
  <si>
    <t xml:space="preserve">  退职（役）费</t>
  </si>
  <si>
    <t>30214</t>
  </si>
  <si>
    <t>二十一、灾害防治及应急管理支出</t>
  </si>
  <si>
    <t>8</t>
  </si>
  <si>
    <t>39908</t>
  </si>
  <si>
    <t>301</t>
  </si>
  <si>
    <t xml:space="preserve">  公务员医疗补助缴费</t>
  </si>
  <si>
    <t>28</t>
  </si>
  <si>
    <t xml:space="preserve">  福利费</t>
  </si>
  <si>
    <t xml:space="preserve">  国家赔偿费用支出</t>
  </si>
  <si>
    <t>22</t>
  </si>
  <si>
    <t xml:space="preserve">  奖励金</t>
  </si>
  <si>
    <t>2101103</t>
  </si>
  <si>
    <t>三、国防支出</t>
  </si>
  <si>
    <t>2</t>
  </si>
  <si>
    <t>2100406</t>
  </si>
  <si>
    <t xml:space="preserve">  委托业务费</t>
  </si>
  <si>
    <t>一般公共预算财政拨款</t>
  </si>
  <si>
    <t xml:space="preserve">  行政运行</t>
  </si>
  <si>
    <t>21201</t>
  </si>
  <si>
    <t>资源勘探信息等支出</t>
  </si>
  <si>
    <t>47</t>
  </si>
  <si>
    <t xml:space="preserve">  电费</t>
  </si>
  <si>
    <t>金额</t>
  </si>
  <si>
    <t>公开04表</t>
  </si>
  <si>
    <t>22102</t>
  </si>
  <si>
    <t>五、经营收入</t>
  </si>
  <si>
    <t xml:space="preserve">  医疗费</t>
  </si>
  <si>
    <t>2210201</t>
  </si>
  <si>
    <t>本年收入合计</t>
  </si>
  <si>
    <t>十二、农林水支出</t>
  </si>
  <si>
    <t>31010</t>
  </si>
  <si>
    <t>年末财政拨款结转和结余</t>
  </si>
  <si>
    <t xml:space="preserve">  抚恤金</t>
  </si>
  <si>
    <t>对个人和家庭的补助</t>
  </si>
  <si>
    <t>49</t>
  </si>
  <si>
    <t/>
  </si>
  <si>
    <t>其他城乡社区支出</t>
  </si>
  <si>
    <t xml:space="preserve">  其他城乡社区支出</t>
  </si>
  <si>
    <t xml:space="preserve">  其他城乡社区支出</t>
  </si>
  <si>
    <t>灾害防治及应急管理支出</t>
  </si>
  <si>
    <t>应急管理事务</t>
  </si>
  <si>
    <t xml:space="preserve">  其他应急管理支出</t>
  </si>
  <si>
    <t xml:space="preserve">  其他一般公共服务支出</t>
  </si>
  <si>
    <t>部门收支决算总表</t>
  </si>
  <si>
    <t>部门收入决算表</t>
  </si>
  <si>
    <t>本年支出合计</t>
  </si>
  <si>
    <t>部门支出决算表</t>
  </si>
  <si>
    <t>财政拨款收支决算总表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</si>
</sst>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5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xf>
    <xf numFmtId="4" fontId="3" fillId="0" borderId="10" xfId="0" applyNumberFormat="1" applyFont="1" applyBorder="1" applyAlignment="1">
      <alignment horizontal="right" vertical="center" shrinkToFit="1"/>
    </xf>
    <xf numFmtId="179" fontId="4" fillId="0" borderId="11" xfId="0" applyNumberFormat="1" applyFont="1" applyBorder="1" applyAlignment="1">
      <alignment horizontal="right" vertical="center" shrinkToFit="1"/>
    </xf>
    <xf numFmtId="180" fontId="0" fillId="0" borderId="0" xfId="0" applyNumberFormat="1" applyAlignment="1">
      <alignment/>
    </xf>
    <xf numFmtId="0" fontId="3" fillId="0" borderId="0" xfId="0" applyFont="1" applyAlignment="1">
      <alignment horizontal="left" vertical="center"/>
    </xf>
    <xf numFmtId="0" fontId="2" fillId="0" borderId="0" xfId="0" applyFont="1" applyAlignment="1">
      <alignment horizontal="center"/>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7"/>
  <sheetViews>
    <sheetView zoomScale="85" zoomScaleNormal="85" zoomScalePageLayoutView="0" workbookViewId="0" topLeftCell="A25">
      <selection activeCell="C40" sqref="C40"/>
    </sheetView>
  </sheetViews>
  <sheetFormatPr defaultColWidth="9.140625" defaultRowHeight="12.75"/>
  <cols>
    <col min="1" max="1" width="40.140625" style="0" customWidth="1"/>
    <col min="2" max="2" width="5.421875" style="0" customWidth="1"/>
    <col min="3" max="3" width="14.00390625" style="0" customWidth="1"/>
    <col min="4" max="4" width="40.140625" style="0" customWidth="1"/>
    <col min="5" max="5" width="5.421875" style="0" customWidth="1"/>
    <col min="6" max="6" width="16.57421875" style="0" customWidth="1"/>
    <col min="7" max="7" width="9.7109375" style="0" customWidth="1"/>
  </cols>
  <sheetData>
    <row r="1" spans="1:6" ht="19.5">
      <c r="A1" s="29" t="s">
        <v>461</v>
      </c>
      <c r="B1" s="29"/>
      <c r="C1" s="29"/>
      <c r="D1" s="29"/>
      <c r="E1" s="29"/>
      <c r="F1" s="29"/>
    </row>
    <row r="2" ht="12.75">
      <c r="F2" s="1" t="s">
        <v>358</v>
      </c>
    </row>
    <row r="3" spans="1:6" ht="12.75">
      <c r="A3" s="2" t="s">
        <v>370</v>
      </c>
      <c r="F3" s="1" t="s">
        <v>86</v>
      </c>
    </row>
    <row r="4" spans="1:6" ht="15" customHeight="1">
      <c r="A4" s="30" t="s">
        <v>376</v>
      </c>
      <c r="B4" s="31" t="s">
        <v>453</v>
      </c>
      <c r="C4" s="31" t="s">
        <v>453</v>
      </c>
      <c r="D4" s="31" t="s">
        <v>36</v>
      </c>
      <c r="E4" s="31" t="s">
        <v>453</v>
      </c>
      <c r="F4" s="31" t="s">
        <v>453</v>
      </c>
    </row>
    <row r="5" spans="1:6" ht="15" customHeight="1">
      <c r="A5" s="4" t="s">
        <v>378</v>
      </c>
      <c r="B5" s="5" t="s">
        <v>192</v>
      </c>
      <c r="C5" s="5" t="s">
        <v>440</v>
      </c>
      <c r="D5" s="5" t="s">
        <v>378</v>
      </c>
      <c r="E5" s="5" t="s">
        <v>192</v>
      </c>
      <c r="F5" s="5" t="s">
        <v>440</v>
      </c>
    </row>
    <row r="6" spans="1:6" ht="15" customHeight="1">
      <c r="A6" s="4" t="s">
        <v>56</v>
      </c>
      <c r="B6" s="5" t="s">
        <v>453</v>
      </c>
      <c r="C6" s="5" t="s">
        <v>126</v>
      </c>
      <c r="D6" s="5" t="s">
        <v>56</v>
      </c>
      <c r="E6" s="5" t="s">
        <v>453</v>
      </c>
      <c r="F6" s="5" t="s">
        <v>431</v>
      </c>
    </row>
    <row r="7" spans="1:6" ht="15" customHeight="1">
      <c r="A7" s="6" t="s">
        <v>261</v>
      </c>
      <c r="B7" s="5" t="s">
        <v>126</v>
      </c>
      <c r="C7" s="7">
        <v>60561.32</v>
      </c>
      <c r="D7" s="8" t="s">
        <v>157</v>
      </c>
      <c r="E7" s="5" t="s">
        <v>211</v>
      </c>
      <c r="F7" s="7">
        <v>7107.93</v>
      </c>
    </row>
    <row r="8" spans="1:6" ht="15" customHeight="1">
      <c r="A8" s="6" t="s">
        <v>294</v>
      </c>
      <c r="B8" s="5" t="s">
        <v>431</v>
      </c>
      <c r="C8" s="7">
        <v>0</v>
      </c>
      <c r="D8" s="8" t="s">
        <v>45</v>
      </c>
      <c r="E8" s="5" t="s">
        <v>282</v>
      </c>
      <c r="F8" s="7">
        <v>0</v>
      </c>
    </row>
    <row r="9" spans="1:6" ht="15" customHeight="1">
      <c r="A9" s="6" t="s">
        <v>327</v>
      </c>
      <c r="B9" s="5" t="s">
        <v>180</v>
      </c>
      <c r="C9" s="7">
        <v>0</v>
      </c>
      <c r="D9" s="8" t="s">
        <v>430</v>
      </c>
      <c r="E9" s="5" t="s">
        <v>17</v>
      </c>
      <c r="F9" s="7">
        <v>0</v>
      </c>
    </row>
    <row r="10" spans="1:6" ht="15" customHeight="1">
      <c r="A10" s="6" t="s">
        <v>326</v>
      </c>
      <c r="B10" s="5" t="s">
        <v>357</v>
      </c>
      <c r="C10" s="7">
        <v>0</v>
      </c>
      <c r="D10" s="8" t="s">
        <v>406</v>
      </c>
      <c r="E10" s="5" t="s">
        <v>322</v>
      </c>
      <c r="F10" s="7">
        <v>0</v>
      </c>
    </row>
    <row r="11" spans="1:6" ht="15" customHeight="1">
      <c r="A11" s="6" t="s">
        <v>443</v>
      </c>
      <c r="B11" s="5" t="s">
        <v>142</v>
      </c>
      <c r="C11" s="7">
        <v>0</v>
      </c>
      <c r="D11" s="8" t="s">
        <v>122</v>
      </c>
      <c r="E11" s="5" t="s">
        <v>71</v>
      </c>
      <c r="F11" s="7">
        <v>0</v>
      </c>
    </row>
    <row r="12" spans="1:6" ht="15" customHeight="1">
      <c r="A12" s="6" t="s">
        <v>325</v>
      </c>
      <c r="B12" s="5" t="s">
        <v>416</v>
      </c>
      <c r="C12" s="7">
        <v>0</v>
      </c>
      <c r="D12" s="8" t="s">
        <v>348</v>
      </c>
      <c r="E12" s="5" t="s">
        <v>239</v>
      </c>
      <c r="F12" s="7">
        <v>5222.52</v>
      </c>
    </row>
    <row r="13" spans="1:6" ht="15" customHeight="1">
      <c r="A13" s="6" t="s">
        <v>166</v>
      </c>
      <c r="B13" s="5" t="s">
        <v>220</v>
      </c>
      <c r="C13" s="7">
        <v>0</v>
      </c>
      <c r="D13" s="8" t="s">
        <v>171</v>
      </c>
      <c r="E13" s="5" t="s">
        <v>29</v>
      </c>
      <c r="F13" s="7">
        <v>0</v>
      </c>
    </row>
    <row r="14" spans="1:6" ht="15" customHeight="1">
      <c r="A14" s="9" t="s">
        <v>453</v>
      </c>
      <c r="B14" s="5" t="s">
        <v>420</v>
      </c>
      <c r="C14" s="10" t="s">
        <v>453</v>
      </c>
      <c r="D14" s="8" t="s">
        <v>47</v>
      </c>
      <c r="E14" s="5" t="s">
        <v>304</v>
      </c>
      <c r="F14" s="7">
        <v>32.22</v>
      </c>
    </row>
    <row r="15" spans="1:6" ht="15" customHeight="1">
      <c r="A15" s="6" t="s">
        <v>453</v>
      </c>
      <c r="B15" s="5" t="s">
        <v>216</v>
      </c>
      <c r="C15" s="10" t="s">
        <v>453</v>
      </c>
      <c r="D15" s="8" t="s">
        <v>401</v>
      </c>
      <c r="E15" s="5" t="s">
        <v>113</v>
      </c>
      <c r="F15" s="7">
        <v>74.3</v>
      </c>
    </row>
    <row r="16" spans="1:6" ht="15" customHeight="1">
      <c r="A16" s="6" t="s">
        <v>453</v>
      </c>
      <c r="B16" s="5" t="s">
        <v>55</v>
      </c>
      <c r="C16" s="10" t="s">
        <v>453</v>
      </c>
      <c r="D16" s="8" t="s">
        <v>285</v>
      </c>
      <c r="E16" s="5" t="s">
        <v>315</v>
      </c>
      <c r="F16" s="7">
        <v>2426.91</v>
      </c>
    </row>
    <row r="17" spans="1:6" ht="15" customHeight="1">
      <c r="A17" s="6" t="s">
        <v>453</v>
      </c>
      <c r="B17" s="5" t="s">
        <v>244</v>
      </c>
      <c r="C17" s="10" t="s">
        <v>453</v>
      </c>
      <c r="D17" s="8" t="s">
        <v>251</v>
      </c>
      <c r="E17" s="5" t="s">
        <v>97</v>
      </c>
      <c r="F17" s="7">
        <v>22287.63</v>
      </c>
    </row>
    <row r="18" spans="1:6" ht="15" customHeight="1">
      <c r="A18" s="6" t="s">
        <v>453</v>
      </c>
      <c r="B18" s="5" t="s">
        <v>89</v>
      </c>
      <c r="C18" s="10" t="s">
        <v>453</v>
      </c>
      <c r="D18" s="8" t="s">
        <v>447</v>
      </c>
      <c r="E18" s="5" t="s">
        <v>162</v>
      </c>
      <c r="F18" s="7">
        <v>1350</v>
      </c>
    </row>
    <row r="19" spans="1:6" ht="15" customHeight="1">
      <c r="A19" s="6" t="s">
        <v>453</v>
      </c>
      <c r="B19" s="5" t="s">
        <v>297</v>
      </c>
      <c r="C19" s="10" t="s">
        <v>453</v>
      </c>
      <c r="D19" s="8" t="s">
        <v>228</v>
      </c>
      <c r="E19" s="5" t="s">
        <v>366</v>
      </c>
      <c r="F19" s="7">
        <v>300</v>
      </c>
    </row>
    <row r="20" spans="1:6" ht="15" customHeight="1">
      <c r="A20" s="6" t="s">
        <v>453</v>
      </c>
      <c r="B20" s="5" t="s">
        <v>11</v>
      </c>
      <c r="C20" s="10" t="s">
        <v>453</v>
      </c>
      <c r="D20" s="8" t="s">
        <v>362</v>
      </c>
      <c r="E20" s="5" t="s">
        <v>207</v>
      </c>
      <c r="F20" s="7">
        <v>4439.6</v>
      </c>
    </row>
    <row r="21" spans="1:6" ht="15" customHeight="1">
      <c r="A21" s="6" t="s">
        <v>453</v>
      </c>
      <c r="B21" s="5" t="s">
        <v>259</v>
      </c>
      <c r="C21" s="10" t="s">
        <v>453</v>
      </c>
      <c r="D21" s="8" t="s">
        <v>69</v>
      </c>
      <c r="E21" s="5" t="s">
        <v>400</v>
      </c>
      <c r="F21" s="7">
        <v>6034.07</v>
      </c>
    </row>
    <row r="22" spans="1:6" ht="15" customHeight="1">
      <c r="A22" s="6" t="s">
        <v>453</v>
      </c>
      <c r="B22" s="5" t="s">
        <v>80</v>
      </c>
      <c r="C22" s="10" t="s">
        <v>453</v>
      </c>
      <c r="D22" s="8" t="s">
        <v>270</v>
      </c>
      <c r="E22" s="5" t="s">
        <v>118</v>
      </c>
      <c r="F22" s="7">
        <v>0</v>
      </c>
    </row>
    <row r="23" spans="1:6" ht="15" customHeight="1">
      <c r="A23" s="6" t="s">
        <v>453</v>
      </c>
      <c r="B23" s="5" t="s">
        <v>342</v>
      </c>
      <c r="C23" s="10" t="s">
        <v>453</v>
      </c>
      <c r="D23" s="8" t="s">
        <v>133</v>
      </c>
      <c r="E23" s="5" t="s">
        <v>375</v>
      </c>
      <c r="F23" s="7">
        <v>0</v>
      </c>
    </row>
    <row r="24" spans="1:6" ht="15" customHeight="1">
      <c r="A24" s="6" t="s">
        <v>453</v>
      </c>
      <c r="B24" s="5" t="s">
        <v>81</v>
      </c>
      <c r="C24" s="10" t="s">
        <v>453</v>
      </c>
      <c r="D24" s="8" t="s">
        <v>196</v>
      </c>
      <c r="E24" s="5" t="s">
        <v>195</v>
      </c>
      <c r="F24" s="7">
        <v>0</v>
      </c>
    </row>
    <row r="25" spans="1:6" ht="15" customHeight="1">
      <c r="A25" s="6" t="s">
        <v>453</v>
      </c>
      <c r="B25" s="5" t="s">
        <v>337</v>
      </c>
      <c r="C25" s="10" t="s">
        <v>453</v>
      </c>
      <c r="D25" s="8" t="s">
        <v>137</v>
      </c>
      <c r="E25" s="5" t="s">
        <v>438</v>
      </c>
      <c r="F25" s="7">
        <v>195.67</v>
      </c>
    </row>
    <row r="26" spans="1:6" ht="15" customHeight="1">
      <c r="A26" s="6" t="s">
        <v>453</v>
      </c>
      <c r="B26" s="5" t="s">
        <v>389</v>
      </c>
      <c r="C26" s="10" t="s">
        <v>453</v>
      </c>
      <c r="D26" s="8" t="s">
        <v>405</v>
      </c>
      <c r="E26" s="5" t="s">
        <v>187</v>
      </c>
      <c r="F26" s="7">
        <v>0</v>
      </c>
    </row>
    <row r="27" spans="1:6" ht="15" customHeight="1">
      <c r="A27" s="6" t="s">
        <v>453</v>
      </c>
      <c r="B27" s="5" t="s">
        <v>129</v>
      </c>
      <c r="C27" s="10" t="s">
        <v>453</v>
      </c>
      <c r="D27" s="8" t="s">
        <v>419</v>
      </c>
      <c r="E27" s="5" t="s">
        <v>452</v>
      </c>
      <c r="F27" s="7">
        <v>5</v>
      </c>
    </row>
    <row r="28" spans="1:6" ht="15" customHeight="1">
      <c r="A28" s="6" t="s">
        <v>453</v>
      </c>
      <c r="B28" s="5" t="s">
        <v>427</v>
      </c>
      <c r="C28" s="10" t="s">
        <v>453</v>
      </c>
      <c r="D28" s="8" t="s">
        <v>104</v>
      </c>
      <c r="E28" s="5" t="s">
        <v>44</v>
      </c>
      <c r="F28" s="7">
        <v>0</v>
      </c>
    </row>
    <row r="29" spans="1:6" ht="15" customHeight="1">
      <c r="A29" s="6" t="s">
        <v>453</v>
      </c>
      <c r="B29" s="5" t="s">
        <v>183</v>
      </c>
      <c r="C29" s="10" t="s">
        <v>453</v>
      </c>
      <c r="D29" s="8" t="s">
        <v>453</v>
      </c>
      <c r="E29" s="5" t="s">
        <v>250</v>
      </c>
      <c r="F29" s="10" t="s">
        <v>453</v>
      </c>
    </row>
    <row r="30" spans="1:6" ht="15" customHeight="1">
      <c r="A30" s="11" t="s">
        <v>446</v>
      </c>
      <c r="B30" s="5" t="s">
        <v>354</v>
      </c>
      <c r="C30" s="7">
        <v>60561.32</v>
      </c>
      <c r="D30" s="12" t="s">
        <v>189</v>
      </c>
      <c r="E30" s="5" t="s">
        <v>93</v>
      </c>
      <c r="F30" s="7">
        <v>49475.85</v>
      </c>
    </row>
    <row r="31" spans="1:6" ht="15" customHeight="1">
      <c r="A31" s="6" t="s">
        <v>132</v>
      </c>
      <c r="B31" s="5" t="s">
        <v>146</v>
      </c>
      <c r="C31" s="7">
        <v>0</v>
      </c>
      <c r="D31" s="8" t="s">
        <v>60</v>
      </c>
      <c r="E31" s="5" t="s">
        <v>290</v>
      </c>
      <c r="F31" s="7">
        <v>0</v>
      </c>
    </row>
    <row r="32" spans="1:6" ht="15" customHeight="1">
      <c r="A32" s="6" t="s">
        <v>79</v>
      </c>
      <c r="B32" s="5" t="s">
        <v>410</v>
      </c>
      <c r="C32" s="7">
        <v>3059.69</v>
      </c>
      <c r="D32" s="8" t="s">
        <v>258</v>
      </c>
      <c r="E32" s="5" t="s">
        <v>6</v>
      </c>
      <c r="F32" s="7">
        <v>14145.16</v>
      </c>
    </row>
    <row r="33" spans="1:6" ht="15" customHeight="1">
      <c r="A33" s="6" t="s">
        <v>453</v>
      </c>
      <c r="B33" s="5" t="s">
        <v>224</v>
      </c>
      <c r="C33" s="10" t="s">
        <v>453</v>
      </c>
      <c r="D33" s="8" t="s">
        <v>453</v>
      </c>
      <c r="E33" s="5" t="s">
        <v>266</v>
      </c>
      <c r="F33" s="13" t="s">
        <v>453</v>
      </c>
    </row>
    <row r="34" spans="1:6" ht="15" customHeight="1">
      <c r="A34" s="11" t="s">
        <v>179</v>
      </c>
      <c r="B34" s="5" t="s">
        <v>424</v>
      </c>
      <c r="C34" s="7">
        <v>63621.01</v>
      </c>
      <c r="D34" s="12" t="s">
        <v>179</v>
      </c>
      <c r="E34" s="5" t="s">
        <v>85</v>
      </c>
      <c r="F34" s="7">
        <v>63621.01</v>
      </c>
    </row>
    <row r="35" spans="1:6" ht="15" customHeight="1">
      <c r="A35" s="28" t="s">
        <v>84</v>
      </c>
      <c r="B35" s="28" t="s">
        <v>453</v>
      </c>
      <c r="C35" s="28" t="s">
        <v>453</v>
      </c>
      <c r="D35" s="28" t="s">
        <v>453</v>
      </c>
      <c r="E35" s="28" t="s">
        <v>453</v>
      </c>
      <c r="F35" s="28" t="s">
        <v>453</v>
      </c>
    </row>
    <row r="37" ht="12.75">
      <c r="C37" s="27"/>
    </row>
  </sheetData>
  <sheetProtection/>
  <mergeCells count="13">
    <mergeCell ref="A1:F1"/>
    <mergeCell ref="A4:C4"/>
    <mergeCell ref="D4:F4"/>
    <mergeCell ref="A35:F3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77"/>
  <sheetViews>
    <sheetView tabSelected="1" zoomScalePageLayoutView="0" workbookViewId="0" topLeftCell="A43">
      <selection activeCell="K63" sqref="K63"/>
    </sheetView>
  </sheetViews>
  <sheetFormatPr defaultColWidth="9.140625" defaultRowHeight="12.75"/>
  <cols>
    <col min="1" max="3" width="3.140625" style="0" customWidth="1"/>
    <col min="4" max="4" width="37.421875" style="0" customWidth="1"/>
    <col min="5" max="5" width="16.00390625" style="0" customWidth="1"/>
    <col min="6" max="6" width="16.140625" style="0" customWidth="1"/>
    <col min="7" max="7" width="7.8515625" style="0" customWidth="1"/>
    <col min="8" max="8" width="12.00390625" style="0" customWidth="1"/>
    <col min="9" max="9" width="10.8515625" style="0" customWidth="1"/>
    <col min="10" max="10" width="11.00390625" style="0" customWidth="1"/>
    <col min="11" max="11" width="11.421875" style="0" customWidth="1"/>
    <col min="12" max="12" width="9.7109375" style="0" customWidth="1"/>
  </cols>
  <sheetData>
    <row r="1" spans="1:11" ht="19.5">
      <c r="A1" s="29" t="s">
        <v>462</v>
      </c>
      <c r="B1" s="29"/>
      <c r="C1" s="29"/>
      <c r="D1" s="29"/>
      <c r="E1" s="29"/>
      <c r="F1" s="29"/>
      <c r="G1" s="29"/>
      <c r="H1" s="29"/>
      <c r="I1" s="29"/>
      <c r="J1" s="29"/>
      <c r="K1" s="29"/>
    </row>
    <row r="2" ht="12.75">
      <c r="K2" s="1" t="s">
        <v>70</v>
      </c>
    </row>
    <row r="3" spans="1:11" ht="12.75">
      <c r="A3" s="2" t="s">
        <v>370</v>
      </c>
      <c r="K3" s="1" t="s">
        <v>86</v>
      </c>
    </row>
    <row r="4" spans="1:11" ht="15" customHeight="1">
      <c r="A4" s="30" t="s">
        <v>378</v>
      </c>
      <c r="B4" s="31" t="s">
        <v>453</v>
      </c>
      <c r="C4" s="31" t="s">
        <v>453</v>
      </c>
      <c r="D4" s="31" t="s">
        <v>453</v>
      </c>
      <c r="E4" s="37" t="s">
        <v>446</v>
      </c>
      <c r="F4" s="37" t="s">
        <v>286</v>
      </c>
      <c r="G4" s="37" t="s">
        <v>10</v>
      </c>
      <c r="H4" s="37" t="s">
        <v>388</v>
      </c>
      <c r="I4" s="37" t="s">
        <v>279</v>
      </c>
      <c r="J4" s="37" t="s">
        <v>355</v>
      </c>
      <c r="K4" s="37" t="s">
        <v>314</v>
      </c>
    </row>
    <row r="5" spans="1:11" ht="15" customHeight="1">
      <c r="A5" s="39" t="s">
        <v>288</v>
      </c>
      <c r="B5" s="38" t="s">
        <v>453</v>
      </c>
      <c r="C5" s="38" t="s">
        <v>453</v>
      </c>
      <c r="D5" s="40" t="s">
        <v>403</v>
      </c>
      <c r="E5" s="38" t="s">
        <v>453</v>
      </c>
      <c r="F5" s="38" t="s">
        <v>453</v>
      </c>
      <c r="G5" s="38" t="s">
        <v>453</v>
      </c>
      <c r="H5" s="38" t="s">
        <v>453</v>
      </c>
      <c r="I5" s="38" t="s">
        <v>453</v>
      </c>
      <c r="J5" s="38" t="s">
        <v>453</v>
      </c>
      <c r="K5" s="38" t="s">
        <v>175</v>
      </c>
    </row>
    <row r="6" spans="1:11" ht="15" customHeight="1">
      <c r="A6" s="39" t="s">
        <v>453</v>
      </c>
      <c r="B6" s="38" t="s">
        <v>453</v>
      </c>
      <c r="C6" s="38" t="s">
        <v>453</v>
      </c>
      <c r="D6" s="40" t="s">
        <v>453</v>
      </c>
      <c r="E6" s="38" t="s">
        <v>453</v>
      </c>
      <c r="F6" s="38" t="s">
        <v>453</v>
      </c>
      <c r="G6" s="38" t="s">
        <v>453</v>
      </c>
      <c r="H6" s="38" t="s">
        <v>453</v>
      </c>
      <c r="I6" s="38" t="s">
        <v>453</v>
      </c>
      <c r="J6" s="38" t="s">
        <v>453</v>
      </c>
      <c r="K6" s="38" t="s">
        <v>453</v>
      </c>
    </row>
    <row r="7" spans="1:11" ht="15" customHeight="1">
      <c r="A7" s="39" t="s">
        <v>453</v>
      </c>
      <c r="B7" s="38" t="s">
        <v>453</v>
      </c>
      <c r="C7" s="38" t="s">
        <v>453</v>
      </c>
      <c r="D7" s="40" t="s">
        <v>453</v>
      </c>
      <c r="E7" s="38" t="s">
        <v>453</v>
      </c>
      <c r="F7" s="38" t="s">
        <v>453</v>
      </c>
      <c r="G7" s="38" t="s">
        <v>453</v>
      </c>
      <c r="H7" s="38" t="s">
        <v>453</v>
      </c>
      <c r="I7" s="38" t="s">
        <v>453</v>
      </c>
      <c r="J7" s="38" t="s">
        <v>453</v>
      </c>
      <c r="K7" s="38" t="s">
        <v>453</v>
      </c>
    </row>
    <row r="8" spans="1:11" ht="15" customHeight="1">
      <c r="A8" s="35" t="s">
        <v>56</v>
      </c>
      <c r="B8" s="36" t="s">
        <v>453</v>
      </c>
      <c r="C8" s="36" t="s">
        <v>453</v>
      </c>
      <c r="D8" s="36" t="s">
        <v>56</v>
      </c>
      <c r="E8" s="14" t="s">
        <v>126</v>
      </c>
      <c r="F8" s="14" t="s">
        <v>431</v>
      </c>
      <c r="G8" s="14" t="s">
        <v>180</v>
      </c>
      <c r="H8" s="14" t="s">
        <v>357</v>
      </c>
      <c r="I8" s="14" t="s">
        <v>142</v>
      </c>
      <c r="J8" s="14" t="s">
        <v>416</v>
      </c>
      <c r="K8" s="14" t="s">
        <v>220</v>
      </c>
    </row>
    <row r="9" spans="1:11" ht="15" customHeight="1">
      <c r="A9" s="35" t="s">
        <v>170</v>
      </c>
      <c r="B9" s="36" t="s">
        <v>453</v>
      </c>
      <c r="C9" s="36" t="s">
        <v>453</v>
      </c>
      <c r="D9" s="36" t="s">
        <v>170</v>
      </c>
      <c r="E9" s="17">
        <v>60561.32</v>
      </c>
      <c r="F9" s="17">
        <v>60561.32</v>
      </c>
      <c r="G9" s="17">
        <v>0</v>
      </c>
      <c r="H9" s="17">
        <v>0</v>
      </c>
      <c r="I9" s="17">
        <v>0</v>
      </c>
      <c r="J9" s="17">
        <v>0</v>
      </c>
      <c r="K9" s="17">
        <v>0</v>
      </c>
    </row>
    <row r="10" spans="1:11" ht="15" customHeight="1">
      <c r="A10" s="33" t="s">
        <v>386</v>
      </c>
      <c r="B10" s="34" t="s">
        <v>453</v>
      </c>
      <c r="C10" s="34" t="s">
        <v>453</v>
      </c>
      <c r="D10" s="13" t="s">
        <v>156</v>
      </c>
      <c r="E10" s="7">
        <v>7047.43</v>
      </c>
      <c r="F10" s="7">
        <v>7047.43</v>
      </c>
      <c r="G10" s="7">
        <v>0</v>
      </c>
      <c r="H10" s="7">
        <v>0</v>
      </c>
      <c r="I10" s="7">
        <v>0</v>
      </c>
      <c r="J10" s="7">
        <v>0</v>
      </c>
      <c r="K10" s="7">
        <v>0</v>
      </c>
    </row>
    <row r="11" spans="1:11" ht="15" customHeight="1">
      <c r="A11" s="33" t="s">
        <v>409</v>
      </c>
      <c r="B11" s="34" t="s">
        <v>453</v>
      </c>
      <c r="C11" s="34" t="s">
        <v>453</v>
      </c>
      <c r="D11" s="13" t="s">
        <v>206</v>
      </c>
      <c r="E11" s="7">
        <v>4793.81</v>
      </c>
      <c r="F11" s="7">
        <v>4793.81</v>
      </c>
      <c r="G11" s="7">
        <v>0</v>
      </c>
      <c r="H11" s="7">
        <v>0</v>
      </c>
      <c r="I11" s="7">
        <v>0</v>
      </c>
      <c r="J11" s="7">
        <v>0</v>
      </c>
      <c r="K11" s="7">
        <v>0</v>
      </c>
    </row>
    <row r="12" spans="1:11" ht="15" customHeight="1">
      <c r="A12" s="33" t="s">
        <v>347</v>
      </c>
      <c r="B12" s="34" t="s">
        <v>453</v>
      </c>
      <c r="C12" s="34" t="s">
        <v>453</v>
      </c>
      <c r="D12" s="13" t="s">
        <v>435</v>
      </c>
      <c r="E12" s="7">
        <v>3649.15</v>
      </c>
      <c r="F12" s="7">
        <v>3649.15</v>
      </c>
      <c r="G12" s="7">
        <v>0</v>
      </c>
      <c r="H12" s="7">
        <v>0</v>
      </c>
      <c r="I12" s="7">
        <v>0</v>
      </c>
      <c r="J12" s="7">
        <v>0</v>
      </c>
      <c r="K12" s="7">
        <v>0</v>
      </c>
    </row>
    <row r="13" spans="1:11" ht="15" customHeight="1">
      <c r="A13" s="33" t="s">
        <v>215</v>
      </c>
      <c r="B13" s="34" t="s">
        <v>453</v>
      </c>
      <c r="C13" s="34" t="s">
        <v>453</v>
      </c>
      <c r="D13" s="13" t="s">
        <v>130</v>
      </c>
      <c r="E13" s="7">
        <v>1144.66</v>
      </c>
      <c r="F13" s="7">
        <v>1144.66</v>
      </c>
      <c r="G13" s="7">
        <v>0</v>
      </c>
      <c r="H13" s="7">
        <v>0</v>
      </c>
      <c r="I13" s="7">
        <v>0</v>
      </c>
      <c r="J13" s="7">
        <v>0</v>
      </c>
      <c r="K13" s="7">
        <v>0</v>
      </c>
    </row>
    <row r="14" spans="1:11" ht="15" customHeight="1">
      <c r="A14" s="33" t="s">
        <v>300</v>
      </c>
      <c r="B14" s="34" t="s">
        <v>453</v>
      </c>
      <c r="C14" s="34" t="s">
        <v>453</v>
      </c>
      <c r="D14" s="13" t="s">
        <v>255</v>
      </c>
      <c r="E14" s="7">
        <v>2180.16</v>
      </c>
      <c r="F14" s="7">
        <v>2180.16</v>
      </c>
      <c r="G14" s="7">
        <v>0</v>
      </c>
      <c r="H14" s="7">
        <v>0</v>
      </c>
      <c r="I14" s="7">
        <v>0</v>
      </c>
      <c r="J14" s="7">
        <v>0</v>
      </c>
      <c r="K14" s="7">
        <v>0</v>
      </c>
    </row>
    <row r="15" spans="1:11" ht="15" customHeight="1">
      <c r="A15" s="33" t="s">
        <v>58</v>
      </c>
      <c r="B15" s="34" t="s">
        <v>453</v>
      </c>
      <c r="C15" s="34" t="s">
        <v>453</v>
      </c>
      <c r="D15" s="13" t="s">
        <v>130</v>
      </c>
      <c r="E15" s="7">
        <v>138.16</v>
      </c>
      <c r="F15" s="7">
        <v>138.16</v>
      </c>
      <c r="G15" s="7">
        <v>0</v>
      </c>
      <c r="H15" s="7">
        <v>0</v>
      </c>
      <c r="I15" s="7">
        <v>0</v>
      </c>
      <c r="J15" s="7">
        <v>0</v>
      </c>
      <c r="K15" s="7">
        <v>0</v>
      </c>
    </row>
    <row r="16" spans="1:11" ht="15" customHeight="1">
      <c r="A16" s="33" t="s">
        <v>3</v>
      </c>
      <c r="B16" s="34" t="s">
        <v>453</v>
      </c>
      <c r="C16" s="34" t="s">
        <v>453</v>
      </c>
      <c r="D16" s="13" t="s">
        <v>125</v>
      </c>
      <c r="E16" s="7">
        <v>2042</v>
      </c>
      <c r="F16" s="7">
        <v>2042</v>
      </c>
      <c r="G16" s="7">
        <v>0</v>
      </c>
      <c r="H16" s="7">
        <v>0</v>
      </c>
      <c r="I16" s="7">
        <v>0</v>
      </c>
      <c r="J16" s="7">
        <v>0</v>
      </c>
      <c r="K16" s="7">
        <v>0</v>
      </c>
    </row>
    <row r="17" spans="1:11" ht="15" customHeight="1">
      <c r="A17" s="33" t="s">
        <v>14</v>
      </c>
      <c r="B17" s="34" t="s">
        <v>453</v>
      </c>
      <c r="C17" s="34" t="s">
        <v>453</v>
      </c>
      <c r="D17" s="13" t="s">
        <v>293</v>
      </c>
      <c r="E17" s="7">
        <v>3</v>
      </c>
      <c r="F17" s="7">
        <v>3</v>
      </c>
      <c r="G17" s="7">
        <v>0</v>
      </c>
      <c r="H17" s="7">
        <v>0</v>
      </c>
      <c r="I17" s="7">
        <v>0</v>
      </c>
      <c r="J17" s="7">
        <v>0</v>
      </c>
      <c r="K17" s="7">
        <v>0</v>
      </c>
    </row>
    <row r="18" spans="1:11" ht="15" customHeight="1">
      <c r="A18" s="33" t="s">
        <v>155</v>
      </c>
      <c r="B18" s="34" t="s">
        <v>453</v>
      </c>
      <c r="C18" s="34" t="s">
        <v>453</v>
      </c>
      <c r="D18" s="13" t="s">
        <v>365</v>
      </c>
      <c r="E18" s="7">
        <v>3</v>
      </c>
      <c r="F18" s="7">
        <v>3</v>
      </c>
      <c r="G18" s="7">
        <v>0</v>
      </c>
      <c r="H18" s="7">
        <v>0</v>
      </c>
      <c r="I18" s="7">
        <v>0</v>
      </c>
      <c r="J18" s="7">
        <v>0</v>
      </c>
      <c r="K18" s="7">
        <v>0</v>
      </c>
    </row>
    <row r="19" spans="1:11" ht="15" customHeight="1">
      <c r="A19" s="33" t="s">
        <v>307</v>
      </c>
      <c r="B19" s="34" t="s">
        <v>453</v>
      </c>
      <c r="C19" s="34" t="s">
        <v>453</v>
      </c>
      <c r="D19" s="13" t="s">
        <v>214</v>
      </c>
      <c r="E19" s="7">
        <v>30.46</v>
      </c>
      <c r="F19" s="7">
        <v>30.46</v>
      </c>
      <c r="G19" s="7">
        <v>0</v>
      </c>
      <c r="H19" s="7">
        <v>0</v>
      </c>
      <c r="I19" s="7">
        <v>0</v>
      </c>
      <c r="J19" s="7">
        <v>0</v>
      </c>
      <c r="K19" s="7">
        <v>0</v>
      </c>
    </row>
    <row r="20" spans="1:11" ht="15" customHeight="1">
      <c r="A20" s="33" t="s">
        <v>227</v>
      </c>
      <c r="B20" s="34" t="s">
        <v>453</v>
      </c>
      <c r="C20" s="34" t="s">
        <v>453</v>
      </c>
      <c r="D20" s="13" t="s">
        <v>130</v>
      </c>
      <c r="E20" s="7">
        <v>30.46</v>
      </c>
      <c r="F20" s="7">
        <v>30.46</v>
      </c>
      <c r="G20" s="7">
        <v>0</v>
      </c>
      <c r="H20" s="7">
        <v>0</v>
      </c>
      <c r="I20" s="7">
        <v>0</v>
      </c>
      <c r="J20" s="7">
        <v>0</v>
      </c>
      <c r="K20" s="7">
        <v>0</v>
      </c>
    </row>
    <row r="21" spans="1:11" ht="15" customHeight="1">
      <c r="A21" s="33" t="s">
        <v>321</v>
      </c>
      <c r="B21" s="34" t="s">
        <v>453</v>
      </c>
      <c r="C21" s="34" t="s">
        <v>453</v>
      </c>
      <c r="D21" s="13" t="s">
        <v>13</v>
      </c>
      <c r="E21" s="7">
        <v>40</v>
      </c>
      <c r="F21" s="7">
        <v>40</v>
      </c>
      <c r="G21" s="7">
        <v>0</v>
      </c>
      <c r="H21" s="7">
        <v>0</v>
      </c>
      <c r="I21" s="7">
        <v>0</v>
      </c>
      <c r="J21" s="7">
        <v>0</v>
      </c>
      <c r="K21" s="7">
        <v>0</v>
      </c>
    </row>
    <row r="22" spans="1:11" ht="15" customHeight="1">
      <c r="A22" s="33" t="s">
        <v>408</v>
      </c>
      <c r="B22" s="34" t="s">
        <v>453</v>
      </c>
      <c r="C22" s="34" t="s">
        <v>453</v>
      </c>
      <c r="D22" s="13" t="s">
        <v>50</v>
      </c>
      <c r="E22" s="7">
        <v>40</v>
      </c>
      <c r="F22" s="7">
        <v>40</v>
      </c>
      <c r="G22" s="7">
        <v>0</v>
      </c>
      <c r="H22" s="7">
        <v>0</v>
      </c>
      <c r="I22" s="7">
        <v>0</v>
      </c>
      <c r="J22" s="7">
        <v>0</v>
      </c>
      <c r="K22" s="7">
        <v>0</v>
      </c>
    </row>
    <row r="23" spans="1:11" ht="15" customHeight="1">
      <c r="A23" s="33" t="s">
        <v>210</v>
      </c>
      <c r="B23" s="34" t="s">
        <v>453</v>
      </c>
      <c r="C23" s="34" t="s">
        <v>453</v>
      </c>
      <c r="D23" s="13" t="s">
        <v>302</v>
      </c>
      <c r="E23" s="7">
        <v>3016.01</v>
      </c>
      <c r="F23" s="7">
        <v>3016.01</v>
      </c>
      <c r="G23" s="7">
        <v>0</v>
      </c>
      <c r="H23" s="7">
        <v>0</v>
      </c>
      <c r="I23" s="7">
        <v>0</v>
      </c>
      <c r="J23" s="7">
        <v>0</v>
      </c>
      <c r="K23" s="7">
        <v>0</v>
      </c>
    </row>
    <row r="24" spans="1:11" ht="15" customHeight="1">
      <c r="A24" s="33" t="s">
        <v>351</v>
      </c>
      <c r="B24" s="34" t="s">
        <v>453</v>
      </c>
      <c r="C24" s="34" t="s">
        <v>453</v>
      </c>
      <c r="D24" s="13" t="s">
        <v>35</v>
      </c>
      <c r="E24" s="7">
        <v>3016.01</v>
      </c>
      <c r="F24" s="7">
        <v>3016.01</v>
      </c>
      <c r="G24" s="7">
        <v>0</v>
      </c>
      <c r="H24" s="7">
        <v>0</v>
      </c>
      <c r="I24" s="7">
        <v>0</v>
      </c>
      <c r="J24" s="7">
        <v>0</v>
      </c>
      <c r="K24" s="7">
        <v>0</v>
      </c>
    </row>
    <row r="25" spans="1:11" ht="15" customHeight="1">
      <c r="A25" s="33" t="s">
        <v>385</v>
      </c>
      <c r="B25" s="34" t="s">
        <v>453</v>
      </c>
      <c r="C25" s="34" t="s">
        <v>453</v>
      </c>
      <c r="D25" s="13" t="s">
        <v>203</v>
      </c>
      <c r="E25" s="7">
        <v>3016.01</v>
      </c>
      <c r="F25" s="7">
        <v>3016.01</v>
      </c>
      <c r="G25" s="7">
        <v>0</v>
      </c>
      <c r="H25" s="7">
        <v>0</v>
      </c>
      <c r="I25" s="7">
        <v>0</v>
      </c>
      <c r="J25" s="7">
        <v>0</v>
      </c>
      <c r="K25" s="7">
        <v>0</v>
      </c>
    </row>
    <row r="26" spans="1:11" ht="15" customHeight="1">
      <c r="A26" s="33" t="s">
        <v>223</v>
      </c>
      <c r="B26" s="34" t="s">
        <v>453</v>
      </c>
      <c r="C26" s="34" t="s">
        <v>453</v>
      </c>
      <c r="D26" s="13" t="s">
        <v>77</v>
      </c>
      <c r="E26" s="7">
        <v>32.22</v>
      </c>
      <c r="F26" s="7">
        <v>32.22</v>
      </c>
      <c r="G26" s="7">
        <v>0</v>
      </c>
      <c r="H26" s="7">
        <v>0</v>
      </c>
      <c r="I26" s="7">
        <v>0</v>
      </c>
      <c r="J26" s="7">
        <v>0</v>
      </c>
      <c r="K26" s="7">
        <v>0</v>
      </c>
    </row>
    <row r="27" spans="1:11" ht="15" customHeight="1">
      <c r="A27" s="33" t="s">
        <v>165</v>
      </c>
      <c r="B27" s="34" t="s">
        <v>453</v>
      </c>
      <c r="C27" s="34" t="s">
        <v>453</v>
      </c>
      <c r="D27" s="13" t="s">
        <v>238</v>
      </c>
      <c r="E27" s="7">
        <v>32.22</v>
      </c>
      <c r="F27" s="7">
        <v>32.22</v>
      </c>
      <c r="G27" s="7">
        <v>0</v>
      </c>
      <c r="H27" s="7">
        <v>0</v>
      </c>
      <c r="I27" s="7">
        <v>0</v>
      </c>
      <c r="J27" s="7">
        <v>0</v>
      </c>
      <c r="K27" s="7">
        <v>0</v>
      </c>
    </row>
    <row r="28" spans="1:11" ht="15" customHeight="1">
      <c r="A28" s="33" t="s">
        <v>5</v>
      </c>
      <c r="B28" s="34" t="s">
        <v>453</v>
      </c>
      <c r="C28" s="34" t="s">
        <v>453</v>
      </c>
      <c r="D28" s="13" t="s">
        <v>108</v>
      </c>
      <c r="E28" s="7">
        <v>32.22</v>
      </c>
      <c r="F28" s="7">
        <v>32.22</v>
      </c>
      <c r="G28" s="7">
        <v>0</v>
      </c>
      <c r="H28" s="7">
        <v>0</v>
      </c>
      <c r="I28" s="7">
        <v>0</v>
      </c>
      <c r="J28" s="7">
        <v>0</v>
      </c>
      <c r="K28" s="7">
        <v>0</v>
      </c>
    </row>
    <row r="29" spans="1:11" ht="15" customHeight="1">
      <c r="A29" s="33" t="s">
        <v>23</v>
      </c>
      <c r="B29" s="34" t="s">
        <v>453</v>
      </c>
      <c r="C29" s="34" t="s">
        <v>453</v>
      </c>
      <c r="D29" s="13" t="s">
        <v>331</v>
      </c>
      <c r="E29" s="7">
        <v>74.3</v>
      </c>
      <c r="F29" s="7">
        <v>74.3</v>
      </c>
      <c r="G29" s="7">
        <v>0</v>
      </c>
      <c r="H29" s="7">
        <v>0</v>
      </c>
      <c r="I29" s="7">
        <v>0</v>
      </c>
      <c r="J29" s="7">
        <v>0</v>
      </c>
      <c r="K29" s="7">
        <v>0</v>
      </c>
    </row>
    <row r="30" spans="1:11" ht="15" customHeight="1">
      <c r="A30" s="33" t="s">
        <v>276</v>
      </c>
      <c r="B30" s="34" t="s">
        <v>453</v>
      </c>
      <c r="C30" s="34" t="s">
        <v>453</v>
      </c>
      <c r="D30" s="13" t="s">
        <v>57</v>
      </c>
      <c r="E30" s="7">
        <v>0.67</v>
      </c>
      <c r="F30" s="7">
        <v>0.67</v>
      </c>
      <c r="G30" s="7">
        <v>0</v>
      </c>
      <c r="H30" s="7">
        <v>0</v>
      </c>
      <c r="I30" s="7">
        <v>0</v>
      </c>
      <c r="J30" s="7">
        <v>0</v>
      </c>
      <c r="K30" s="7">
        <v>0</v>
      </c>
    </row>
    <row r="31" spans="1:11" ht="15" customHeight="1">
      <c r="A31" s="33" t="s">
        <v>2</v>
      </c>
      <c r="B31" s="34" t="s">
        <v>453</v>
      </c>
      <c r="C31" s="34" t="s">
        <v>453</v>
      </c>
      <c r="D31" s="13" t="s">
        <v>130</v>
      </c>
      <c r="E31" s="7">
        <v>0.67</v>
      </c>
      <c r="F31" s="7">
        <v>0.67</v>
      </c>
      <c r="G31" s="7">
        <v>0</v>
      </c>
      <c r="H31" s="7">
        <v>0</v>
      </c>
      <c r="I31" s="7">
        <v>0</v>
      </c>
      <c r="J31" s="7">
        <v>0</v>
      </c>
      <c r="K31" s="7">
        <v>0</v>
      </c>
    </row>
    <row r="32" spans="1:11" ht="15" customHeight="1">
      <c r="A32" s="33" t="s">
        <v>40</v>
      </c>
      <c r="B32" s="34" t="s">
        <v>453</v>
      </c>
      <c r="C32" s="34" t="s">
        <v>453</v>
      </c>
      <c r="D32" s="13" t="s">
        <v>334</v>
      </c>
      <c r="E32" s="7">
        <v>0.31</v>
      </c>
      <c r="F32" s="7">
        <v>0.31</v>
      </c>
      <c r="G32" s="7">
        <v>0</v>
      </c>
      <c r="H32" s="7">
        <v>0</v>
      </c>
      <c r="I32" s="7">
        <v>0</v>
      </c>
      <c r="J32" s="7">
        <v>0</v>
      </c>
      <c r="K32" s="7">
        <v>0</v>
      </c>
    </row>
    <row r="33" spans="1:11" ht="15" customHeight="1">
      <c r="A33" s="33" t="s">
        <v>432</v>
      </c>
      <c r="B33" s="34" t="s">
        <v>453</v>
      </c>
      <c r="C33" s="34" t="s">
        <v>453</v>
      </c>
      <c r="D33" s="13" t="s">
        <v>174</v>
      </c>
      <c r="E33" s="7">
        <v>0.31</v>
      </c>
      <c r="F33" s="7">
        <v>0.31</v>
      </c>
      <c r="G33" s="7">
        <v>0</v>
      </c>
      <c r="H33" s="7">
        <v>0</v>
      </c>
      <c r="I33" s="7">
        <v>0</v>
      </c>
      <c r="J33" s="7">
        <v>0</v>
      </c>
      <c r="K33" s="7">
        <v>0</v>
      </c>
    </row>
    <row r="34" spans="1:11" ht="15" customHeight="1">
      <c r="A34" s="33" t="s">
        <v>382</v>
      </c>
      <c r="B34" s="34" t="s">
        <v>453</v>
      </c>
      <c r="C34" s="34" t="s">
        <v>453</v>
      </c>
      <c r="D34" s="13" t="s">
        <v>284</v>
      </c>
      <c r="E34" s="7">
        <v>73.31</v>
      </c>
      <c r="F34" s="7">
        <v>73.31</v>
      </c>
      <c r="G34" s="7">
        <v>0</v>
      </c>
      <c r="H34" s="7">
        <v>0</v>
      </c>
      <c r="I34" s="7">
        <v>0</v>
      </c>
      <c r="J34" s="7">
        <v>0</v>
      </c>
      <c r="K34" s="7">
        <v>0</v>
      </c>
    </row>
    <row r="35" spans="1:11" ht="15" customHeight="1">
      <c r="A35" s="33" t="s">
        <v>391</v>
      </c>
      <c r="B35" s="34" t="s">
        <v>453</v>
      </c>
      <c r="C35" s="34" t="s">
        <v>453</v>
      </c>
      <c r="D35" s="13" t="s">
        <v>226</v>
      </c>
      <c r="E35" s="7">
        <v>55.81</v>
      </c>
      <c r="F35" s="7">
        <v>55.81</v>
      </c>
      <c r="G35" s="7">
        <v>0</v>
      </c>
      <c r="H35" s="7">
        <v>0</v>
      </c>
      <c r="I35" s="7">
        <v>0</v>
      </c>
      <c r="J35" s="7">
        <v>0</v>
      </c>
      <c r="K35" s="7">
        <v>0</v>
      </c>
    </row>
    <row r="36" spans="1:11" ht="15" customHeight="1">
      <c r="A36" s="33" t="s">
        <v>429</v>
      </c>
      <c r="B36" s="34" t="s">
        <v>453</v>
      </c>
      <c r="C36" s="34" t="s">
        <v>453</v>
      </c>
      <c r="D36" s="13" t="s">
        <v>198</v>
      </c>
      <c r="E36" s="7">
        <v>17.51</v>
      </c>
      <c r="F36" s="7">
        <v>17.51</v>
      </c>
      <c r="G36" s="7">
        <v>0</v>
      </c>
      <c r="H36" s="7">
        <v>0</v>
      </c>
      <c r="I36" s="7">
        <v>0</v>
      </c>
      <c r="J36" s="7">
        <v>0</v>
      </c>
      <c r="K36" s="7">
        <v>0</v>
      </c>
    </row>
    <row r="37" spans="1:11" ht="15" customHeight="1">
      <c r="A37" s="33" t="s">
        <v>281</v>
      </c>
      <c r="B37" s="34" t="s">
        <v>453</v>
      </c>
      <c r="C37" s="34" t="s">
        <v>453</v>
      </c>
      <c r="D37" s="13" t="s">
        <v>390</v>
      </c>
      <c r="E37" s="7">
        <v>5047.71</v>
      </c>
      <c r="F37" s="7">
        <v>5047.71</v>
      </c>
      <c r="G37" s="7">
        <v>0</v>
      </c>
      <c r="H37" s="7">
        <v>0</v>
      </c>
      <c r="I37" s="7">
        <v>0</v>
      </c>
      <c r="J37" s="7">
        <v>0</v>
      </c>
      <c r="K37" s="7">
        <v>0</v>
      </c>
    </row>
    <row r="38" spans="1:11" ht="15" customHeight="1">
      <c r="A38" s="33" t="s">
        <v>237</v>
      </c>
      <c r="B38" s="34" t="s">
        <v>453</v>
      </c>
      <c r="C38" s="34" t="s">
        <v>453</v>
      </c>
      <c r="D38" s="13" t="s">
        <v>269</v>
      </c>
      <c r="E38" s="7">
        <v>2824.05</v>
      </c>
      <c r="F38" s="7">
        <v>2824.05</v>
      </c>
      <c r="G38" s="7">
        <v>0</v>
      </c>
      <c r="H38" s="7">
        <v>0</v>
      </c>
      <c r="I38" s="7">
        <v>0</v>
      </c>
      <c r="J38" s="7">
        <v>0</v>
      </c>
      <c r="K38" s="7">
        <v>0</v>
      </c>
    </row>
    <row r="39" spans="1:11" ht="15" customHeight="1">
      <c r="A39" s="33" t="s">
        <v>394</v>
      </c>
      <c r="B39" s="34" t="s">
        <v>453</v>
      </c>
      <c r="C39" s="34" t="s">
        <v>453</v>
      </c>
      <c r="D39" s="13" t="s">
        <v>372</v>
      </c>
      <c r="E39" s="7">
        <v>2824.05</v>
      </c>
      <c r="F39" s="7">
        <v>2824.05</v>
      </c>
      <c r="G39" s="7">
        <v>0</v>
      </c>
      <c r="H39" s="7">
        <v>0</v>
      </c>
      <c r="I39" s="7">
        <v>0</v>
      </c>
      <c r="J39" s="7">
        <v>0</v>
      </c>
      <c r="K39" s="7">
        <v>0</v>
      </c>
    </row>
    <row r="40" spans="1:11" ht="15" customHeight="1">
      <c r="A40" s="33" t="s">
        <v>62</v>
      </c>
      <c r="B40" s="34" t="s">
        <v>453</v>
      </c>
      <c r="C40" s="34" t="s">
        <v>453</v>
      </c>
      <c r="D40" s="13" t="s">
        <v>191</v>
      </c>
      <c r="E40" s="7">
        <v>2223.66</v>
      </c>
      <c r="F40" s="7">
        <v>2223.66</v>
      </c>
      <c r="G40" s="7">
        <v>0</v>
      </c>
      <c r="H40" s="7">
        <v>0</v>
      </c>
      <c r="I40" s="7">
        <v>0</v>
      </c>
      <c r="J40" s="7">
        <v>0</v>
      </c>
      <c r="K40" s="7">
        <v>0</v>
      </c>
    </row>
    <row r="41" spans="1:11" ht="15" customHeight="1">
      <c r="A41" s="33" t="s">
        <v>396</v>
      </c>
      <c r="B41" s="34" t="s">
        <v>453</v>
      </c>
      <c r="C41" s="34" t="s">
        <v>453</v>
      </c>
      <c r="D41" s="13" t="s">
        <v>218</v>
      </c>
      <c r="E41" s="7">
        <v>2223.66</v>
      </c>
      <c r="F41" s="7">
        <v>2223.66</v>
      </c>
      <c r="G41" s="7">
        <v>0</v>
      </c>
      <c r="H41" s="7">
        <v>0</v>
      </c>
      <c r="I41" s="7">
        <v>0</v>
      </c>
      <c r="J41" s="7">
        <v>0</v>
      </c>
      <c r="K41" s="7">
        <v>0</v>
      </c>
    </row>
    <row r="42" spans="1:11" ht="15" customHeight="1">
      <c r="A42" s="33" t="s">
        <v>61</v>
      </c>
      <c r="B42" s="34" t="s">
        <v>453</v>
      </c>
      <c r="C42" s="34" t="s">
        <v>453</v>
      </c>
      <c r="D42" s="13" t="s">
        <v>205</v>
      </c>
      <c r="E42" s="7">
        <v>33240.98</v>
      </c>
      <c r="F42" s="7">
        <v>33240.98</v>
      </c>
      <c r="G42" s="7">
        <v>0</v>
      </c>
      <c r="H42" s="7">
        <v>0</v>
      </c>
      <c r="I42" s="7">
        <v>0</v>
      </c>
      <c r="J42" s="7">
        <v>0</v>
      </c>
      <c r="K42" s="7">
        <v>0</v>
      </c>
    </row>
    <row r="43" spans="1:11" ht="15" customHeight="1">
      <c r="A43" s="33" t="s">
        <v>436</v>
      </c>
      <c r="B43" s="34" t="s">
        <v>453</v>
      </c>
      <c r="C43" s="34" t="s">
        <v>453</v>
      </c>
      <c r="D43" s="13" t="s">
        <v>49</v>
      </c>
      <c r="E43" s="7">
        <v>9</v>
      </c>
      <c r="F43" s="7">
        <v>9</v>
      </c>
      <c r="G43" s="7">
        <v>0</v>
      </c>
      <c r="H43" s="7">
        <v>0</v>
      </c>
      <c r="I43" s="7">
        <v>0</v>
      </c>
      <c r="J43" s="7">
        <v>0</v>
      </c>
      <c r="K43" s="7">
        <v>0</v>
      </c>
    </row>
    <row r="44" spans="1:11" ht="15" customHeight="1">
      <c r="A44" s="33" t="s">
        <v>289</v>
      </c>
      <c r="B44" s="34" t="s">
        <v>453</v>
      </c>
      <c r="C44" s="34" t="s">
        <v>453</v>
      </c>
      <c r="D44" s="13" t="s">
        <v>275</v>
      </c>
      <c r="E44" s="7">
        <v>9</v>
      </c>
      <c r="F44" s="7">
        <v>9</v>
      </c>
      <c r="G44" s="7">
        <v>0</v>
      </c>
      <c r="H44" s="7">
        <v>0</v>
      </c>
      <c r="I44" s="7">
        <v>0</v>
      </c>
      <c r="J44" s="7">
        <v>0</v>
      </c>
      <c r="K44" s="7">
        <v>0</v>
      </c>
    </row>
    <row r="45" spans="1:11" ht="15" customHeight="1">
      <c r="A45" s="33" t="s">
        <v>131</v>
      </c>
      <c r="B45" s="34" t="s">
        <v>453</v>
      </c>
      <c r="C45" s="34" t="s">
        <v>453</v>
      </c>
      <c r="D45" s="13" t="s">
        <v>90</v>
      </c>
      <c r="E45" s="7">
        <v>192.42</v>
      </c>
      <c r="F45" s="7">
        <v>192.42</v>
      </c>
      <c r="G45" s="7">
        <v>0</v>
      </c>
      <c r="H45" s="7">
        <v>0</v>
      </c>
      <c r="I45" s="7">
        <v>0</v>
      </c>
      <c r="J45" s="7">
        <v>0</v>
      </c>
      <c r="K45" s="7">
        <v>0</v>
      </c>
    </row>
    <row r="46" spans="1:11" ht="15" customHeight="1">
      <c r="A46" s="33" t="s">
        <v>236</v>
      </c>
      <c r="B46" s="34" t="s">
        <v>453</v>
      </c>
      <c r="C46" s="34" t="s">
        <v>453</v>
      </c>
      <c r="D46" s="13" t="s">
        <v>149</v>
      </c>
      <c r="E46" s="7">
        <v>192.42</v>
      </c>
      <c r="F46" s="7">
        <v>192.42</v>
      </c>
      <c r="G46" s="7">
        <v>0</v>
      </c>
      <c r="H46" s="7">
        <v>0</v>
      </c>
      <c r="I46" s="7">
        <v>0</v>
      </c>
      <c r="J46" s="7">
        <v>0</v>
      </c>
      <c r="K46" s="7">
        <v>0</v>
      </c>
    </row>
    <row r="47" spans="1:11" ht="15" customHeight="1">
      <c r="A47" s="33" t="s">
        <v>387</v>
      </c>
      <c r="B47" s="34" t="s">
        <v>453</v>
      </c>
      <c r="C47" s="34" t="s">
        <v>453</v>
      </c>
      <c r="D47" s="13" t="s">
        <v>139</v>
      </c>
      <c r="E47" s="7">
        <v>1412.52</v>
      </c>
      <c r="F47" s="7">
        <v>1412.52</v>
      </c>
      <c r="G47" s="7">
        <v>0</v>
      </c>
      <c r="H47" s="7">
        <v>0</v>
      </c>
      <c r="I47" s="7">
        <v>0</v>
      </c>
      <c r="J47" s="7">
        <v>0</v>
      </c>
      <c r="K47" s="7">
        <v>0</v>
      </c>
    </row>
    <row r="48" spans="1:11" ht="15" customHeight="1">
      <c r="A48" s="33" t="s">
        <v>368</v>
      </c>
      <c r="B48" s="34" t="s">
        <v>453</v>
      </c>
      <c r="C48" s="34" t="s">
        <v>453</v>
      </c>
      <c r="D48" s="13" t="s">
        <v>213</v>
      </c>
      <c r="E48" s="7">
        <v>1412.52</v>
      </c>
      <c r="F48" s="7">
        <v>1412.52</v>
      </c>
      <c r="G48" s="7">
        <v>0</v>
      </c>
      <c r="H48" s="7">
        <v>0</v>
      </c>
      <c r="I48" s="7">
        <v>0</v>
      </c>
      <c r="J48" s="7">
        <v>0</v>
      </c>
      <c r="K48" s="7">
        <v>0</v>
      </c>
    </row>
    <row r="49" spans="1:11" ht="15" customHeight="1">
      <c r="A49" s="33" t="s">
        <v>249</v>
      </c>
      <c r="B49" s="34" t="s">
        <v>453</v>
      </c>
      <c r="C49" s="34" t="s">
        <v>453</v>
      </c>
      <c r="D49" s="13" t="s">
        <v>341</v>
      </c>
      <c r="E49" s="7">
        <v>31627.04</v>
      </c>
      <c r="F49" s="7">
        <v>31627.04</v>
      </c>
      <c r="G49" s="7">
        <v>0</v>
      </c>
      <c r="H49" s="7">
        <v>0</v>
      </c>
      <c r="I49" s="7">
        <v>0</v>
      </c>
      <c r="J49" s="7">
        <v>0</v>
      </c>
      <c r="K49" s="7">
        <v>0</v>
      </c>
    </row>
    <row r="50" spans="1:11" ht="15" customHeight="1">
      <c r="A50" s="33" t="s">
        <v>412</v>
      </c>
      <c r="B50" s="34" t="s">
        <v>453</v>
      </c>
      <c r="C50" s="34" t="s">
        <v>453</v>
      </c>
      <c r="D50" s="13" t="s">
        <v>456</v>
      </c>
      <c r="E50" s="7">
        <v>31627.04</v>
      </c>
      <c r="F50" s="7">
        <v>31627.04</v>
      </c>
      <c r="G50" s="7">
        <v>0</v>
      </c>
      <c r="H50" s="7">
        <v>0</v>
      </c>
      <c r="I50" s="7">
        <v>0</v>
      </c>
      <c r="J50" s="7">
        <v>0</v>
      </c>
      <c r="K50" s="7">
        <v>0</v>
      </c>
    </row>
    <row r="51" spans="1:11" ht="15" customHeight="1">
      <c r="A51" s="33" t="s">
        <v>333</v>
      </c>
      <c r="B51" s="34" t="s">
        <v>453</v>
      </c>
      <c r="C51" s="34" t="s">
        <v>453</v>
      </c>
      <c r="D51" s="13" t="s">
        <v>154</v>
      </c>
      <c r="E51" s="7">
        <v>1350</v>
      </c>
      <c r="F51" s="7">
        <v>1350</v>
      </c>
      <c r="G51" s="7">
        <v>0</v>
      </c>
      <c r="H51" s="7">
        <v>0</v>
      </c>
      <c r="I51" s="7">
        <v>0</v>
      </c>
      <c r="J51" s="7">
        <v>0</v>
      </c>
      <c r="K51" s="7">
        <v>0</v>
      </c>
    </row>
    <row r="52" spans="1:11" ht="15" customHeight="1">
      <c r="A52" s="33" t="s">
        <v>384</v>
      </c>
      <c r="B52" s="34" t="s">
        <v>453</v>
      </c>
      <c r="C52" s="34" t="s">
        <v>453</v>
      </c>
      <c r="D52" s="13" t="s">
        <v>42</v>
      </c>
      <c r="E52" s="7">
        <v>1350</v>
      </c>
      <c r="F52" s="7">
        <v>1350</v>
      </c>
      <c r="G52" s="7">
        <v>0</v>
      </c>
      <c r="H52" s="7">
        <v>0</v>
      </c>
      <c r="I52" s="7">
        <v>0</v>
      </c>
      <c r="J52" s="7">
        <v>0</v>
      </c>
      <c r="K52" s="7">
        <v>0</v>
      </c>
    </row>
    <row r="53" spans="1:11" ht="15" customHeight="1">
      <c r="A53" s="33" t="s">
        <v>22</v>
      </c>
      <c r="B53" s="34" t="s">
        <v>453</v>
      </c>
      <c r="C53" s="34" t="s">
        <v>453</v>
      </c>
      <c r="D53" s="13" t="s">
        <v>130</v>
      </c>
      <c r="E53" s="7">
        <v>70</v>
      </c>
      <c r="F53" s="7">
        <v>70</v>
      </c>
      <c r="G53" s="7">
        <v>0</v>
      </c>
      <c r="H53" s="7">
        <v>0</v>
      </c>
      <c r="I53" s="7">
        <v>0</v>
      </c>
      <c r="J53" s="7">
        <v>0</v>
      </c>
      <c r="K53" s="7">
        <v>0</v>
      </c>
    </row>
    <row r="54" spans="1:11" ht="15" customHeight="1">
      <c r="A54" s="33" t="s">
        <v>96</v>
      </c>
      <c r="B54" s="34" t="s">
        <v>453</v>
      </c>
      <c r="C54" s="34" t="s">
        <v>453</v>
      </c>
      <c r="D54" s="13" t="s">
        <v>254</v>
      </c>
      <c r="E54" s="7">
        <v>1230</v>
      </c>
      <c r="F54" s="7">
        <v>1230</v>
      </c>
      <c r="G54" s="7">
        <v>0</v>
      </c>
      <c r="H54" s="7">
        <v>0</v>
      </c>
      <c r="I54" s="7">
        <v>0</v>
      </c>
      <c r="J54" s="7">
        <v>0</v>
      </c>
      <c r="K54" s="7">
        <v>0</v>
      </c>
    </row>
    <row r="55" spans="1:11" ht="15" customHeight="1">
      <c r="A55" s="33" t="s">
        <v>313</v>
      </c>
      <c r="B55" s="34" t="s">
        <v>453</v>
      </c>
      <c r="C55" s="34" t="s">
        <v>453</v>
      </c>
      <c r="D55" s="13" t="s">
        <v>39</v>
      </c>
      <c r="E55" s="7">
        <v>50</v>
      </c>
      <c r="F55" s="7">
        <v>50</v>
      </c>
      <c r="G55" s="7">
        <v>0</v>
      </c>
      <c r="H55" s="7">
        <v>0</v>
      </c>
      <c r="I55" s="7">
        <v>0</v>
      </c>
      <c r="J55" s="7">
        <v>0</v>
      </c>
      <c r="K55" s="7">
        <v>0</v>
      </c>
    </row>
    <row r="56" spans="1:11" ht="15" customHeight="1">
      <c r="A56" s="33" t="s">
        <v>32</v>
      </c>
      <c r="B56" s="34" t="s">
        <v>453</v>
      </c>
      <c r="C56" s="34" t="s">
        <v>453</v>
      </c>
      <c r="D56" s="13" t="s">
        <v>167</v>
      </c>
      <c r="E56" s="7">
        <v>300</v>
      </c>
      <c r="F56" s="7">
        <v>300</v>
      </c>
      <c r="G56" s="7">
        <v>0</v>
      </c>
      <c r="H56" s="7">
        <v>0</v>
      </c>
      <c r="I56" s="7">
        <v>0</v>
      </c>
      <c r="J56" s="7">
        <v>0</v>
      </c>
      <c r="K56" s="7">
        <v>0</v>
      </c>
    </row>
    <row r="57" spans="1:11" ht="15" customHeight="1">
      <c r="A57" s="33" t="s">
        <v>109</v>
      </c>
      <c r="B57" s="34" t="s">
        <v>453</v>
      </c>
      <c r="C57" s="34" t="s">
        <v>453</v>
      </c>
      <c r="D57" s="13" t="s">
        <v>257</v>
      </c>
      <c r="E57" s="7">
        <v>300</v>
      </c>
      <c r="F57" s="7">
        <v>300</v>
      </c>
      <c r="G57" s="7">
        <v>0</v>
      </c>
      <c r="H57" s="7">
        <v>0</v>
      </c>
      <c r="I57" s="7">
        <v>0</v>
      </c>
      <c r="J57" s="7">
        <v>0</v>
      </c>
      <c r="K57" s="7">
        <v>0</v>
      </c>
    </row>
    <row r="58" spans="1:11" ht="15" customHeight="1">
      <c r="A58" s="33" t="s">
        <v>128</v>
      </c>
      <c r="B58" s="34" t="s">
        <v>453</v>
      </c>
      <c r="C58" s="34" t="s">
        <v>453</v>
      </c>
      <c r="D58" s="13" t="s">
        <v>78</v>
      </c>
      <c r="E58" s="7">
        <v>300</v>
      </c>
      <c r="F58" s="7">
        <v>300</v>
      </c>
      <c r="G58" s="7">
        <v>0</v>
      </c>
      <c r="H58" s="7">
        <v>0</v>
      </c>
      <c r="I58" s="7">
        <v>0</v>
      </c>
      <c r="J58" s="7">
        <v>0</v>
      </c>
      <c r="K58" s="7">
        <v>0</v>
      </c>
    </row>
    <row r="59" spans="1:11" ht="15" customHeight="1">
      <c r="A59" s="33" t="s">
        <v>235</v>
      </c>
      <c r="B59" s="34" t="s">
        <v>453</v>
      </c>
      <c r="C59" s="34" t="s">
        <v>453</v>
      </c>
      <c r="D59" s="13" t="s">
        <v>437</v>
      </c>
      <c r="E59" s="7">
        <v>4460.62</v>
      </c>
      <c r="F59" s="7">
        <v>4460.62</v>
      </c>
      <c r="G59" s="7">
        <v>0</v>
      </c>
      <c r="H59" s="7">
        <v>0</v>
      </c>
      <c r="I59" s="7">
        <v>0</v>
      </c>
      <c r="J59" s="7">
        <v>0</v>
      </c>
      <c r="K59" s="7">
        <v>0</v>
      </c>
    </row>
    <row r="60" spans="1:11" ht="15" customHeight="1">
      <c r="A60" s="33" t="s">
        <v>377</v>
      </c>
      <c r="B60" s="34" t="s">
        <v>453</v>
      </c>
      <c r="C60" s="34" t="s">
        <v>453</v>
      </c>
      <c r="D60" s="13" t="s">
        <v>121</v>
      </c>
      <c r="E60" s="7">
        <v>3614.9</v>
      </c>
      <c r="F60" s="7">
        <v>3614.9</v>
      </c>
      <c r="G60" s="7">
        <v>0</v>
      </c>
      <c r="H60" s="7">
        <v>0</v>
      </c>
      <c r="I60" s="7">
        <v>0</v>
      </c>
      <c r="J60" s="7">
        <v>0</v>
      </c>
      <c r="K60" s="7">
        <v>0</v>
      </c>
    </row>
    <row r="61" spans="1:11" ht="15" customHeight="1">
      <c r="A61" s="33" t="s">
        <v>164</v>
      </c>
      <c r="B61" s="34" t="s">
        <v>453</v>
      </c>
      <c r="C61" s="34" t="s">
        <v>453</v>
      </c>
      <c r="D61" s="13" t="s">
        <v>344</v>
      </c>
      <c r="E61" s="7">
        <v>3614.9</v>
      </c>
      <c r="F61" s="7">
        <v>3614.9</v>
      </c>
      <c r="G61" s="7">
        <v>0</v>
      </c>
      <c r="H61" s="7">
        <v>0</v>
      </c>
      <c r="I61" s="7">
        <v>0</v>
      </c>
      <c r="J61" s="7">
        <v>0</v>
      </c>
      <c r="K61" s="7">
        <v>0</v>
      </c>
    </row>
    <row r="62" spans="1:11" ht="15" customHeight="1">
      <c r="A62" s="33" t="s">
        <v>16</v>
      </c>
      <c r="B62" s="34" t="s">
        <v>453</v>
      </c>
      <c r="C62" s="34" t="s">
        <v>453</v>
      </c>
      <c r="D62" s="13" t="s">
        <v>182</v>
      </c>
      <c r="E62" s="7">
        <v>845.72</v>
      </c>
      <c r="F62" s="7">
        <v>845.72</v>
      </c>
      <c r="G62" s="7">
        <v>0</v>
      </c>
      <c r="H62" s="7">
        <v>0</v>
      </c>
      <c r="I62" s="7">
        <v>0</v>
      </c>
      <c r="J62" s="7">
        <v>0</v>
      </c>
      <c r="K62" s="7">
        <v>0</v>
      </c>
    </row>
    <row r="63" spans="1:11" ht="15" customHeight="1">
      <c r="A63" s="33" t="s">
        <v>234</v>
      </c>
      <c r="B63" s="34" t="s">
        <v>453</v>
      </c>
      <c r="C63" s="34" t="s">
        <v>453</v>
      </c>
      <c r="D63" s="13" t="s">
        <v>222</v>
      </c>
      <c r="E63" s="7">
        <v>845.72</v>
      </c>
      <c r="F63" s="7">
        <v>845.72</v>
      </c>
      <c r="G63" s="7">
        <v>0</v>
      </c>
      <c r="H63" s="7">
        <v>0</v>
      </c>
      <c r="I63" s="7">
        <v>0</v>
      </c>
      <c r="J63" s="7">
        <v>0</v>
      </c>
      <c r="K63" s="7">
        <v>0</v>
      </c>
    </row>
    <row r="64" spans="1:11" ht="15" customHeight="1">
      <c r="A64" s="33" t="s">
        <v>95</v>
      </c>
      <c r="B64" s="34" t="s">
        <v>453</v>
      </c>
      <c r="C64" s="34" t="s">
        <v>453</v>
      </c>
      <c r="D64" s="13" t="s">
        <v>395</v>
      </c>
      <c r="E64" s="7">
        <v>5791.38</v>
      </c>
      <c r="F64" s="7">
        <v>5791.38</v>
      </c>
      <c r="G64" s="7">
        <v>0</v>
      </c>
      <c r="H64" s="7">
        <v>0</v>
      </c>
      <c r="I64" s="7">
        <v>0</v>
      </c>
      <c r="J64" s="7">
        <v>0</v>
      </c>
      <c r="K64" s="7">
        <v>0</v>
      </c>
    </row>
    <row r="65" spans="1:11" ht="15" customHeight="1">
      <c r="A65" s="33" t="s">
        <v>256</v>
      </c>
      <c r="B65" s="34" t="s">
        <v>453</v>
      </c>
      <c r="C65" s="34" t="s">
        <v>453</v>
      </c>
      <c r="D65" s="13" t="s">
        <v>186</v>
      </c>
      <c r="E65" s="7">
        <v>1196.38</v>
      </c>
      <c r="F65" s="7">
        <v>1196.38</v>
      </c>
      <c r="G65" s="7">
        <v>0</v>
      </c>
      <c r="H65" s="7">
        <v>0</v>
      </c>
      <c r="I65" s="7">
        <v>0</v>
      </c>
      <c r="J65" s="7">
        <v>0</v>
      </c>
      <c r="K65" s="7">
        <v>0</v>
      </c>
    </row>
    <row r="66" spans="1:11" ht="15" customHeight="1">
      <c r="A66" s="33" t="s">
        <v>99</v>
      </c>
      <c r="B66" s="34" t="s">
        <v>453</v>
      </c>
      <c r="C66" s="34" t="s">
        <v>453</v>
      </c>
      <c r="D66" s="13" t="s">
        <v>299</v>
      </c>
      <c r="E66" s="7">
        <v>1196.38</v>
      </c>
      <c r="F66" s="7">
        <v>1196.38</v>
      </c>
      <c r="G66" s="7">
        <v>0</v>
      </c>
      <c r="H66" s="7">
        <v>0</v>
      </c>
      <c r="I66" s="7">
        <v>0</v>
      </c>
      <c r="J66" s="7">
        <v>0</v>
      </c>
      <c r="K66" s="7">
        <v>0</v>
      </c>
    </row>
    <row r="67" spans="1:11" ht="15" customHeight="1">
      <c r="A67" s="33" t="s">
        <v>243</v>
      </c>
      <c r="B67" s="34" t="s">
        <v>453</v>
      </c>
      <c r="C67" s="34" t="s">
        <v>453</v>
      </c>
      <c r="D67" s="13" t="s">
        <v>124</v>
      </c>
      <c r="E67" s="7">
        <v>3596.75</v>
      </c>
      <c r="F67" s="7">
        <v>3596.75</v>
      </c>
      <c r="G67" s="7">
        <v>0</v>
      </c>
      <c r="H67" s="7">
        <v>0</v>
      </c>
      <c r="I67" s="7">
        <v>0</v>
      </c>
      <c r="J67" s="7">
        <v>0</v>
      </c>
      <c r="K67" s="7">
        <v>0</v>
      </c>
    </row>
    <row r="68" spans="1:11" ht="15" customHeight="1">
      <c r="A68" s="33" t="s">
        <v>402</v>
      </c>
      <c r="B68" s="34" t="s">
        <v>453</v>
      </c>
      <c r="C68" s="34" t="s">
        <v>453</v>
      </c>
      <c r="D68" s="13" t="s">
        <v>21</v>
      </c>
      <c r="E68" s="7">
        <v>3596.75</v>
      </c>
      <c r="F68" s="7">
        <v>3596.75</v>
      </c>
      <c r="G68" s="7">
        <v>0</v>
      </c>
      <c r="H68" s="7">
        <v>0</v>
      </c>
      <c r="I68" s="7">
        <v>0</v>
      </c>
      <c r="J68" s="7">
        <v>0</v>
      </c>
      <c r="K68" s="7">
        <v>0</v>
      </c>
    </row>
    <row r="69" spans="1:11" ht="15" customHeight="1">
      <c r="A69" s="33" t="s">
        <v>141</v>
      </c>
      <c r="B69" s="34" t="s">
        <v>453</v>
      </c>
      <c r="C69" s="34" t="s">
        <v>453</v>
      </c>
      <c r="D69" s="13" t="s">
        <v>324</v>
      </c>
      <c r="E69" s="7">
        <v>998.25</v>
      </c>
      <c r="F69" s="7">
        <v>998.25</v>
      </c>
      <c r="G69" s="7">
        <v>0</v>
      </c>
      <c r="H69" s="7">
        <v>0</v>
      </c>
      <c r="I69" s="7">
        <v>0</v>
      </c>
      <c r="J69" s="7">
        <v>0</v>
      </c>
      <c r="K69" s="7">
        <v>0</v>
      </c>
    </row>
    <row r="70" spans="1:11" ht="15" customHeight="1">
      <c r="A70" s="33" t="s">
        <v>145</v>
      </c>
      <c r="B70" s="34" t="s">
        <v>453</v>
      </c>
      <c r="C70" s="34" t="s">
        <v>453</v>
      </c>
      <c r="D70" s="13" t="s">
        <v>298</v>
      </c>
      <c r="E70" s="7">
        <v>998.25</v>
      </c>
      <c r="F70" s="7">
        <v>998.25</v>
      </c>
      <c r="G70" s="7">
        <v>0</v>
      </c>
      <c r="H70" s="7">
        <v>0</v>
      </c>
      <c r="I70" s="7">
        <v>0</v>
      </c>
      <c r="J70" s="7">
        <v>0</v>
      </c>
      <c r="K70" s="7">
        <v>0</v>
      </c>
    </row>
    <row r="71" spans="1:11" ht="15" customHeight="1">
      <c r="A71" s="33" t="s">
        <v>152</v>
      </c>
      <c r="B71" s="34" t="s">
        <v>453</v>
      </c>
      <c r="C71" s="34" t="s">
        <v>453</v>
      </c>
      <c r="D71" s="13" t="s">
        <v>248</v>
      </c>
      <c r="E71" s="7">
        <v>195.67</v>
      </c>
      <c r="F71" s="7">
        <v>195.67</v>
      </c>
      <c r="G71" s="7">
        <v>0</v>
      </c>
      <c r="H71" s="7">
        <v>0</v>
      </c>
      <c r="I71" s="7">
        <v>0</v>
      </c>
      <c r="J71" s="7">
        <v>0</v>
      </c>
      <c r="K71" s="7">
        <v>0</v>
      </c>
    </row>
    <row r="72" spans="1:11" ht="15" customHeight="1">
      <c r="A72" s="33" t="s">
        <v>442</v>
      </c>
      <c r="B72" s="34" t="s">
        <v>453</v>
      </c>
      <c r="C72" s="34" t="s">
        <v>453</v>
      </c>
      <c r="D72" s="13" t="s">
        <v>393</v>
      </c>
      <c r="E72" s="7">
        <v>195.67</v>
      </c>
      <c r="F72" s="7">
        <v>195.67</v>
      </c>
      <c r="G72" s="7">
        <v>0</v>
      </c>
      <c r="H72" s="7">
        <v>0</v>
      </c>
      <c r="I72" s="7">
        <v>0</v>
      </c>
      <c r="J72" s="7">
        <v>0</v>
      </c>
      <c r="K72" s="7">
        <v>0</v>
      </c>
    </row>
    <row r="73" spans="1:11" ht="15" customHeight="1">
      <c r="A73" s="33" t="s">
        <v>445</v>
      </c>
      <c r="B73" s="34" t="s">
        <v>453</v>
      </c>
      <c r="C73" s="34" t="s">
        <v>453</v>
      </c>
      <c r="D73" s="13" t="s">
        <v>274</v>
      </c>
      <c r="E73" s="7">
        <v>195.67</v>
      </c>
      <c r="F73" s="7">
        <v>195.67</v>
      </c>
      <c r="G73" s="7">
        <v>0</v>
      </c>
      <c r="H73" s="7">
        <v>0</v>
      </c>
      <c r="I73" s="7">
        <v>0</v>
      </c>
      <c r="J73" s="7">
        <v>0</v>
      </c>
      <c r="K73" s="7">
        <v>0</v>
      </c>
    </row>
    <row r="74" spans="1:11" ht="15" customHeight="1">
      <c r="A74" s="33" t="s">
        <v>379</v>
      </c>
      <c r="B74" s="34" t="s">
        <v>453</v>
      </c>
      <c r="C74" s="34" t="s">
        <v>453</v>
      </c>
      <c r="D74" s="13" t="s">
        <v>67</v>
      </c>
      <c r="E74" s="7">
        <v>5</v>
      </c>
      <c r="F74" s="7">
        <v>5</v>
      </c>
      <c r="G74" s="7">
        <v>0</v>
      </c>
      <c r="H74" s="7">
        <v>0</v>
      </c>
      <c r="I74" s="7">
        <v>0</v>
      </c>
      <c r="J74" s="7">
        <v>0</v>
      </c>
      <c r="K74" s="7">
        <v>0</v>
      </c>
    </row>
    <row r="75" spans="1:11" ht="15" customHeight="1">
      <c r="A75" s="33" t="s">
        <v>306</v>
      </c>
      <c r="B75" s="34" t="s">
        <v>453</v>
      </c>
      <c r="C75" s="34" t="s">
        <v>453</v>
      </c>
      <c r="D75" s="13" t="s">
        <v>320</v>
      </c>
      <c r="E75" s="7">
        <v>5</v>
      </c>
      <c r="F75" s="7">
        <v>5</v>
      </c>
      <c r="G75" s="7">
        <v>0</v>
      </c>
      <c r="H75" s="7">
        <v>0</v>
      </c>
      <c r="I75" s="7">
        <v>0</v>
      </c>
      <c r="J75" s="7">
        <v>0</v>
      </c>
      <c r="K75" s="7">
        <v>0</v>
      </c>
    </row>
    <row r="76" spans="1:11" ht="15" customHeight="1">
      <c r="A76" s="33" t="s">
        <v>312</v>
      </c>
      <c r="B76" s="34" t="s">
        <v>453</v>
      </c>
      <c r="C76" s="34" t="s">
        <v>453</v>
      </c>
      <c r="D76" s="13" t="s">
        <v>414</v>
      </c>
      <c r="E76" s="7">
        <v>5</v>
      </c>
      <c r="F76" s="7">
        <v>5</v>
      </c>
      <c r="G76" s="7">
        <v>0</v>
      </c>
      <c r="H76" s="7">
        <v>0</v>
      </c>
      <c r="I76" s="7">
        <v>0</v>
      </c>
      <c r="J76" s="7">
        <v>0</v>
      </c>
      <c r="K76" s="7">
        <v>0</v>
      </c>
    </row>
    <row r="77" spans="1:11" ht="15" customHeight="1">
      <c r="A77" s="32" t="s">
        <v>160</v>
      </c>
      <c r="B77" s="32" t="s">
        <v>453</v>
      </c>
      <c r="C77" s="32" t="s">
        <v>453</v>
      </c>
      <c r="D77" s="32" t="s">
        <v>453</v>
      </c>
      <c r="E77" s="32" t="s">
        <v>453</v>
      </c>
      <c r="F77" s="32" t="s">
        <v>453</v>
      </c>
      <c r="G77" s="32" t="s">
        <v>453</v>
      </c>
      <c r="H77" s="32" t="s">
        <v>453</v>
      </c>
      <c r="I77" s="32" t="s">
        <v>453</v>
      </c>
      <c r="J77" s="32" t="s">
        <v>453</v>
      </c>
      <c r="K77" s="32" t="s">
        <v>453</v>
      </c>
    </row>
  </sheetData>
  <sheetProtection/>
  <mergeCells count="265">
    <mergeCell ref="A1:K1"/>
    <mergeCell ref="A4:D4"/>
    <mergeCell ref="E4:E7"/>
    <mergeCell ref="F4:F7"/>
    <mergeCell ref="H4:H7"/>
    <mergeCell ref="J4:J7"/>
    <mergeCell ref="K4:K7"/>
    <mergeCell ref="A5:C7"/>
    <mergeCell ref="D5:D7"/>
    <mergeCell ref="G4:G7"/>
    <mergeCell ref="I4:I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5:C75"/>
    <mergeCell ref="A71:C71"/>
    <mergeCell ref="A72:C72"/>
    <mergeCell ref="A77:K77"/>
    <mergeCell ref="A73:C73"/>
    <mergeCell ref="A74:C74"/>
    <mergeCell ref="A76:C7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1"/>
  <sheetViews>
    <sheetView zoomScalePageLayoutView="0" workbookViewId="0" topLeftCell="A70">
      <selection activeCell="I32" sqref="I32"/>
    </sheetView>
  </sheetViews>
  <sheetFormatPr defaultColWidth="9.140625" defaultRowHeight="12.75"/>
  <cols>
    <col min="1" max="3" width="3.140625" style="0" customWidth="1"/>
    <col min="4" max="4" width="37.421875" style="0" customWidth="1"/>
    <col min="5" max="7" width="17.140625" style="0" customWidth="1"/>
    <col min="8" max="10" width="10.57421875" style="0" customWidth="1"/>
    <col min="11" max="11" width="9.7109375" style="0" customWidth="1"/>
  </cols>
  <sheetData>
    <row r="1" spans="1:10" ht="19.5">
      <c r="A1" s="29" t="s">
        <v>464</v>
      </c>
      <c r="B1" s="29"/>
      <c r="C1" s="29"/>
      <c r="D1" s="29"/>
      <c r="E1" s="29"/>
      <c r="F1" s="29"/>
      <c r="G1" s="29"/>
      <c r="H1" s="29"/>
      <c r="I1" s="29"/>
      <c r="J1" s="29"/>
    </row>
    <row r="2" ht="12.75">
      <c r="J2" s="1" t="s">
        <v>120</v>
      </c>
    </row>
    <row r="3" spans="1:10" ht="12.75">
      <c r="A3" s="2" t="s">
        <v>370</v>
      </c>
      <c r="J3" s="1" t="s">
        <v>86</v>
      </c>
    </row>
    <row r="4" spans="1:10" ht="15" customHeight="1">
      <c r="A4" s="30" t="s">
        <v>378</v>
      </c>
      <c r="B4" s="31" t="s">
        <v>453</v>
      </c>
      <c r="C4" s="31" t="s">
        <v>453</v>
      </c>
      <c r="D4" s="31" t="s">
        <v>453</v>
      </c>
      <c r="E4" s="37" t="s">
        <v>463</v>
      </c>
      <c r="F4" s="37" t="s">
        <v>361</v>
      </c>
      <c r="G4" s="37" t="s">
        <v>52</v>
      </c>
      <c r="H4" s="37" t="s">
        <v>340</v>
      </c>
      <c r="I4" s="37" t="s">
        <v>159</v>
      </c>
      <c r="J4" s="37" t="s">
        <v>74</v>
      </c>
    </row>
    <row r="5" spans="1:10" ht="15" customHeight="1">
      <c r="A5" s="39" t="s">
        <v>288</v>
      </c>
      <c r="B5" s="38" t="s">
        <v>453</v>
      </c>
      <c r="C5" s="38" t="s">
        <v>453</v>
      </c>
      <c r="D5" s="40" t="s">
        <v>403</v>
      </c>
      <c r="E5" s="38" t="s">
        <v>453</v>
      </c>
      <c r="F5" s="38" t="s">
        <v>453</v>
      </c>
      <c r="G5" s="38" t="s">
        <v>453</v>
      </c>
      <c r="H5" s="38" t="s">
        <v>453</v>
      </c>
      <c r="I5" s="38" t="s">
        <v>453</v>
      </c>
      <c r="J5" s="38" t="s">
        <v>453</v>
      </c>
    </row>
    <row r="6" spans="1:10" ht="15" customHeight="1">
      <c r="A6" s="39" t="s">
        <v>453</v>
      </c>
      <c r="B6" s="38" t="s">
        <v>453</v>
      </c>
      <c r="C6" s="38" t="s">
        <v>453</v>
      </c>
      <c r="D6" s="40" t="s">
        <v>453</v>
      </c>
      <c r="E6" s="38" t="s">
        <v>453</v>
      </c>
      <c r="F6" s="38" t="s">
        <v>453</v>
      </c>
      <c r="G6" s="38" t="s">
        <v>453</v>
      </c>
      <c r="H6" s="38" t="s">
        <v>453</v>
      </c>
      <c r="I6" s="38" t="s">
        <v>453</v>
      </c>
      <c r="J6" s="38" t="s">
        <v>453</v>
      </c>
    </row>
    <row r="7" spans="1:10" ht="15" customHeight="1">
      <c r="A7" s="39" t="s">
        <v>453</v>
      </c>
      <c r="B7" s="38" t="s">
        <v>453</v>
      </c>
      <c r="C7" s="38" t="s">
        <v>453</v>
      </c>
      <c r="D7" s="40" t="s">
        <v>453</v>
      </c>
      <c r="E7" s="38" t="s">
        <v>453</v>
      </c>
      <c r="F7" s="38" t="s">
        <v>453</v>
      </c>
      <c r="G7" s="38" t="s">
        <v>453</v>
      </c>
      <c r="H7" s="38" t="s">
        <v>453</v>
      </c>
      <c r="I7" s="38" t="s">
        <v>453</v>
      </c>
      <c r="J7" s="38" t="s">
        <v>453</v>
      </c>
    </row>
    <row r="8" spans="1:10" ht="15" customHeight="1">
      <c r="A8" s="35" t="s">
        <v>56</v>
      </c>
      <c r="B8" s="36" t="s">
        <v>453</v>
      </c>
      <c r="C8" s="36" t="s">
        <v>453</v>
      </c>
      <c r="D8" s="36" t="s">
        <v>453</v>
      </c>
      <c r="E8" s="14" t="s">
        <v>126</v>
      </c>
      <c r="F8" s="14" t="s">
        <v>431</v>
      </c>
      <c r="G8" s="14" t="s">
        <v>180</v>
      </c>
      <c r="H8" s="14" t="s">
        <v>357</v>
      </c>
      <c r="I8" s="14" t="s">
        <v>142</v>
      </c>
      <c r="J8" s="14" t="s">
        <v>416</v>
      </c>
    </row>
    <row r="9" spans="1:10" ht="15" customHeight="1">
      <c r="A9" s="35" t="s">
        <v>170</v>
      </c>
      <c r="B9" s="36" t="s">
        <v>453</v>
      </c>
      <c r="C9" s="36" t="s">
        <v>453</v>
      </c>
      <c r="D9" s="36" t="s">
        <v>453</v>
      </c>
      <c r="E9" s="17">
        <v>49475.85</v>
      </c>
      <c r="F9" s="17">
        <v>3950.35</v>
      </c>
      <c r="G9" s="17">
        <v>45525.5</v>
      </c>
      <c r="H9" s="17">
        <v>0</v>
      </c>
      <c r="I9" s="17">
        <v>0</v>
      </c>
      <c r="J9" s="17">
        <v>0</v>
      </c>
    </row>
    <row r="10" spans="1:10" ht="15" customHeight="1">
      <c r="A10" s="33" t="s">
        <v>386</v>
      </c>
      <c r="B10" s="34" t="s">
        <v>453</v>
      </c>
      <c r="C10" s="34" t="s">
        <v>453</v>
      </c>
      <c r="D10" s="13" t="s">
        <v>156</v>
      </c>
      <c r="E10" s="7">
        <v>7107.93</v>
      </c>
      <c r="F10" s="7">
        <v>3649.15</v>
      </c>
      <c r="G10" s="7">
        <v>3458.79</v>
      </c>
      <c r="H10" s="7">
        <v>0</v>
      </c>
      <c r="I10" s="7">
        <v>0</v>
      </c>
      <c r="J10" s="7">
        <v>0</v>
      </c>
    </row>
    <row r="11" spans="1:10" ht="15" customHeight="1">
      <c r="A11" s="33" t="s">
        <v>409</v>
      </c>
      <c r="B11" s="34" t="s">
        <v>453</v>
      </c>
      <c r="C11" s="34" t="s">
        <v>453</v>
      </c>
      <c r="D11" s="13" t="s">
        <v>206</v>
      </c>
      <c r="E11" s="7">
        <v>4829.31</v>
      </c>
      <c r="F11" s="7">
        <v>3649.15</v>
      </c>
      <c r="G11" s="7">
        <v>1180.16</v>
      </c>
      <c r="H11" s="7">
        <v>0</v>
      </c>
      <c r="I11" s="7">
        <v>0</v>
      </c>
      <c r="J11" s="7">
        <v>0</v>
      </c>
    </row>
    <row r="12" spans="1:10" ht="15" customHeight="1">
      <c r="A12" s="33" t="s">
        <v>347</v>
      </c>
      <c r="B12" s="34" t="s">
        <v>453</v>
      </c>
      <c r="C12" s="34" t="s">
        <v>453</v>
      </c>
      <c r="D12" s="13" t="s">
        <v>435</v>
      </c>
      <c r="E12" s="7">
        <v>3649.15</v>
      </c>
      <c r="F12" s="7">
        <v>3649.15</v>
      </c>
      <c r="G12" s="7">
        <v>0</v>
      </c>
      <c r="H12" s="7">
        <v>0</v>
      </c>
      <c r="I12" s="7">
        <v>0</v>
      </c>
      <c r="J12" s="7">
        <v>0</v>
      </c>
    </row>
    <row r="13" spans="1:10" ht="15" customHeight="1">
      <c r="A13" s="33" t="s">
        <v>215</v>
      </c>
      <c r="B13" s="34" t="s">
        <v>453</v>
      </c>
      <c r="C13" s="34" t="s">
        <v>453</v>
      </c>
      <c r="D13" s="13" t="s">
        <v>130</v>
      </c>
      <c r="E13" s="7">
        <v>1180.16</v>
      </c>
      <c r="F13" s="7">
        <v>0</v>
      </c>
      <c r="G13" s="7">
        <v>1180.16</v>
      </c>
      <c r="H13" s="7">
        <v>0</v>
      </c>
      <c r="I13" s="7">
        <v>0</v>
      </c>
      <c r="J13" s="7">
        <v>0</v>
      </c>
    </row>
    <row r="14" spans="1:10" ht="15" customHeight="1">
      <c r="A14" s="33" t="s">
        <v>300</v>
      </c>
      <c r="B14" s="34" t="s">
        <v>453</v>
      </c>
      <c r="C14" s="34" t="s">
        <v>453</v>
      </c>
      <c r="D14" s="13" t="s">
        <v>255</v>
      </c>
      <c r="E14" s="7">
        <v>2180.16</v>
      </c>
      <c r="F14" s="7">
        <v>0</v>
      </c>
      <c r="G14" s="7">
        <v>2180.16</v>
      </c>
      <c r="H14" s="7">
        <v>0</v>
      </c>
      <c r="I14" s="7">
        <v>0</v>
      </c>
      <c r="J14" s="7">
        <v>0</v>
      </c>
    </row>
    <row r="15" spans="1:10" ht="15" customHeight="1">
      <c r="A15" s="33" t="s">
        <v>58</v>
      </c>
      <c r="B15" s="34" t="s">
        <v>453</v>
      </c>
      <c r="C15" s="34" t="s">
        <v>453</v>
      </c>
      <c r="D15" s="13" t="s">
        <v>130</v>
      </c>
      <c r="E15" s="7">
        <v>138.16</v>
      </c>
      <c r="F15" s="7">
        <v>0</v>
      </c>
      <c r="G15" s="7">
        <v>138.16</v>
      </c>
      <c r="H15" s="7">
        <v>0</v>
      </c>
      <c r="I15" s="7">
        <v>0</v>
      </c>
      <c r="J15" s="7">
        <v>0</v>
      </c>
    </row>
    <row r="16" spans="1:10" ht="15" customHeight="1">
      <c r="A16" s="33" t="s">
        <v>3</v>
      </c>
      <c r="B16" s="34" t="s">
        <v>453</v>
      </c>
      <c r="C16" s="34" t="s">
        <v>453</v>
      </c>
      <c r="D16" s="13" t="s">
        <v>125</v>
      </c>
      <c r="E16" s="7">
        <v>2042</v>
      </c>
      <c r="F16" s="7">
        <v>0</v>
      </c>
      <c r="G16" s="7">
        <v>2042</v>
      </c>
      <c r="H16" s="7">
        <v>0</v>
      </c>
      <c r="I16" s="7">
        <v>0</v>
      </c>
      <c r="J16" s="7">
        <v>0</v>
      </c>
    </row>
    <row r="17" spans="1:10" ht="15" customHeight="1">
      <c r="A17" s="33" t="s">
        <v>9</v>
      </c>
      <c r="B17" s="34" t="s">
        <v>453</v>
      </c>
      <c r="C17" s="34" t="s">
        <v>453</v>
      </c>
      <c r="D17" s="13" t="s">
        <v>353</v>
      </c>
      <c r="E17" s="7">
        <v>25</v>
      </c>
      <c r="F17" s="7">
        <v>0</v>
      </c>
      <c r="G17" s="7">
        <v>25</v>
      </c>
      <c r="H17" s="7">
        <v>0</v>
      </c>
      <c r="I17" s="7">
        <v>0</v>
      </c>
      <c r="J17" s="7">
        <v>0</v>
      </c>
    </row>
    <row r="18" spans="1:10" ht="15" customHeight="1">
      <c r="A18" s="33" t="s">
        <v>161</v>
      </c>
      <c r="B18" s="34" t="s">
        <v>453</v>
      </c>
      <c r="C18" s="34" t="s">
        <v>453</v>
      </c>
      <c r="D18" s="13" t="s">
        <v>66</v>
      </c>
      <c r="E18" s="7">
        <v>25</v>
      </c>
      <c r="F18" s="7">
        <v>0</v>
      </c>
      <c r="G18" s="7">
        <v>25</v>
      </c>
      <c r="H18" s="7">
        <v>0</v>
      </c>
      <c r="I18" s="7">
        <v>0</v>
      </c>
      <c r="J18" s="7">
        <v>0</v>
      </c>
    </row>
    <row r="19" spans="1:10" ht="15" customHeight="1">
      <c r="A19" s="33" t="s">
        <v>14</v>
      </c>
      <c r="B19" s="34" t="s">
        <v>453</v>
      </c>
      <c r="C19" s="34" t="s">
        <v>453</v>
      </c>
      <c r="D19" s="13" t="s">
        <v>293</v>
      </c>
      <c r="E19" s="7">
        <v>3</v>
      </c>
      <c r="F19" s="7">
        <v>0</v>
      </c>
      <c r="G19" s="7">
        <v>3</v>
      </c>
      <c r="H19" s="7">
        <v>0</v>
      </c>
      <c r="I19" s="7">
        <v>0</v>
      </c>
      <c r="J19" s="7">
        <v>0</v>
      </c>
    </row>
    <row r="20" spans="1:10" ht="15" customHeight="1">
      <c r="A20" s="33" t="s">
        <v>155</v>
      </c>
      <c r="B20" s="34" t="s">
        <v>453</v>
      </c>
      <c r="C20" s="34" t="s">
        <v>453</v>
      </c>
      <c r="D20" s="13" t="s">
        <v>365</v>
      </c>
      <c r="E20" s="7">
        <v>3</v>
      </c>
      <c r="F20" s="7">
        <v>0</v>
      </c>
      <c r="G20" s="7">
        <v>3</v>
      </c>
      <c r="H20" s="7">
        <v>0</v>
      </c>
      <c r="I20" s="7">
        <v>0</v>
      </c>
      <c r="J20" s="7">
        <v>0</v>
      </c>
    </row>
    <row r="21" spans="1:10" ht="15" customHeight="1">
      <c r="A21" s="33" t="s">
        <v>307</v>
      </c>
      <c r="B21" s="34" t="s">
        <v>453</v>
      </c>
      <c r="C21" s="34" t="s">
        <v>453</v>
      </c>
      <c r="D21" s="13" t="s">
        <v>214</v>
      </c>
      <c r="E21" s="7">
        <v>30.46</v>
      </c>
      <c r="F21" s="7">
        <v>0</v>
      </c>
      <c r="G21" s="7">
        <v>30.46</v>
      </c>
      <c r="H21" s="7">
        <v>0</v>
      </c>
      <c r="I21" s="7">
        <v>0</v>
      </c>
      <c r="J21" s="7">
        <v>0</v>
      </c>
    </row>
    <row r="22" spans="1:10" ht="15" customHeight="1">
      <c r="A22" s="33" t="s">
        <v>227</v>
      </c>
      <c r="B22" s="34" t="s">
        <v>453</v>
      </c>
      <c r="C22" s="34" t="s">
        <v>453</v>
      </c>
      <c r="D22" s="13" t="s">
        <v>130</v>
      </c>
      <c r="E22" s="7">
        <v>30.46</v>
      </c>
      <c r="F22" s="7">
        <v>0</v>
      </c>
      <c r="G22" s="7">
        <v>30.46</v>
      </c>
      <c r="H22" s="7">
        <v>0</v>
      </c>
      <c r="I22" s="7">
        <v>0</v>
      </c>
      <c r="J22" s="7">
        <v>0</v>
      </c>
    </row>
    <row r="23" spans="1:10" ht="15" customHeight="1">
      <c r="A23" s="33" t="s">
        <v>321</v>
      </c>
      <c r="B23" s="34" t="s">
        <v>453</v>
      </c>
      <c r="C23" s="34" t="s">
        <v>453</v>
      </c>
      <c r="D23" s="13" t="s">
        <v>13</v>
      </c>
      <c r="E23" s="7">
        <v>40</v>
      </c>
      <c r="F23" s="7">
        <v>0</v>
      </c>
      <c r="G23" s="7">
        <v>40</v>
      </c>
      <c r="H23" s="7">
        <v>0</v>
      </c>
      <c r="I23" s="7">
        <v>0</v>
      </c>
      <c r="J23" s="7">
        <v>0</v>
      </c>
    </row>
    <row r="24" spans="1:10" ht="15" customHeight="1">
      <c r="A24" s="33" t="s">
        <v>408</v>
      </c>
      <c r="B24" s="34" t="s">
        <v>453</v>
      </c>
      <c r="C24" s="34" t="s">
        <v>453</v>
      </c>
      <c r="D24" s="13" t="s">
        <v>50</v>
      </c>
      <c r="E24" s="7">
        <v>40</v>
      </c>
      <c r="F24" s="7">
        <v>0</v>
      </c>
      <c r="G24" s="7">
        <v>40</v>
      </c>
      <c r="H24" s="7">
        <v>0</v>
      </c>
      <c r="I24" s="7">
        <v>0</v>
      </c>
      <c r="J24" s="7">
        <v>0</v>
      </c>
    </row>
    <row r="25" spans="1:10" ht="15" customHeight="1">
      <c r="A25" s="33" t="s">
        <v>210</v>
      </c>
      <c r="B25" s="34" t="s">
        <v>453</v>
      </c>
      <c r="C25" s="34" t="s">
        <v>453</v>
      </c>
      <c r="D25" s="13" t="s">
        <v>302</v>
      </c>
      <c r="E25" s="7">
        <v>5222.52</v>
      </c>
      <c r="F25" s="7">
        <v>0</v>
      </c>
      <c r="G25" s="7">
        <v>5222.52</v>
      </c>
      <c r="H25" s="7">
        <v>0</v>
      </c>
      <c r="I25" s="7">
        <v>0</v>
      </c>
      <c r="J25" s="7">
        <v>0</v>
      </c>
    </row>
    <row r="26" spans="1:10" ht="15" customHeight="1">
      <c r="A26" s="33" t="s">
        <v>176</v>
      </c>
      <c r="B26" s="34" t="s">
        <v>453</v>
      </c>
      <c r="C26" s="34" t="s">
        <v>453</v>
      </c>
      <c r="D26" s="13" t="s">
        <v>399</v>
      </c>
      <c r="E26" s="7">
        <v>376</v>
      </c>
      <c r="F26" s="7">
        <v>0</v>
      </c>
      <c r="G26" s="7">
        <v>376</v>
      </c>
      <c r="H26" s="7">
        <v>0</v>
      </c>
      <c r="I26" s="7">
        <v>0</v>
      </c>
      <c r="J26" s="7">
        <v>0</v>
      </c>
    </row>
    <row r="27" spans="1:10" ht="15" customHeight="1">
      <c r="A27" s="33" t="s">
        <v>169</v>
      </c>
      <c r="B27" s="34" t="s">
        <v>453</v>
      </c>
      <c r="C27" s="34" t="s">
        <v>453</v>
      </c>
      <c r="D27" s="13" t="s">
        <v>1</v>
      </c>
      <c r="E27" s="7">
        <v>376</v>
      </c>
      <c r="F27" s="7">
        <v>0</v>
      </c>
      <c r="G27" s="7">
        <v>376</v>
      </c>
      <c r="H27" s="7">
        <v>0</v>
      </c>
      <c r="I27" s="7">
        <v>0</v>
      </c>
      <c r="J27" s="7">
        <v>0</v>
      </c>
    </row>
    <row r="28" spans="1:10" ht="15" customHeight="1">
      <c r="A28" s="33" t="s">
        <v>351</v>
      </c>
      <c r="B28" s="34" t="s">
        <v>453</v>
      </c>
      <c r="C28" s="34" t="s">
        <v>453</v>
      </c>
      <c r="D28" s="13" t="s">
        <v>35</v>
      </c>
      <c r="E28" s="7">
        <v>4846.52</v>
      </c>
      <c r="F28" s="7">
        <v>0</v>
      </c>
      <c r="G28" s="7">
        <v>4846.52</v>
      </c>
      <c r="H28" s="7">
        <v>0</v>
      </c>
      <c r="I28" s="7">
        <v>0</v>
      </c>
      <c r="J28" s="7">
        <v>0</v>
      </c>
    </row>
    <row r="29" spans="1:10" ht="15" customHeight="1">
      <c r="A29" s="33" t="s">
        <v>385</v>
      </c>
      <c r="B29" s="34" t="s">
        <v>453</v>
      </c>
      <c r="C29" s="34" t="s">
        <v>453</v>
      </c>
      <c r="D29" s="13" t="s">
        <v>203</v>
      </c>
      <c r="E29" s="7">
        <v>4846.52</v>
      </c>
      <c r="F29" s="7">
        <v>0</v>
      </c>
      <c r="G29" s="7">
        <v>4846.52</v>
      </c>
      <c r="H29" s="7">
        <v>0</v>
      </c>
      <c r="I29" s="7">
        <v>0</v>
      </c>
      <c r="J29" s="7">
        <v>0</v>
      </c>
    </row>
    <row r="30" spans="1:10" ht="15" customHeight="1">
      <c r="A30" s="33" t="s">
        <v>223</v>
      </c>
      <c r="B30" s="34" t="s">
        <v>453</v>
      </c>
      <c r="C30" s="34" t="s">
        <v>453</v>
      </c>
      <c r="D30" s="13" t="s">
        <v>77</v>
      </c>
      <c r="E30" s="7">
        <v>32.22</v>
      </c>
      <c r="F30" s="7">
        <v>32.22</v>
      </c>
      <c r="G30" s="7">
        <v>0</v>
      </c>
      <c r="H30" s="7">
        <v>0</v>
      </c>
      <c r="I30" s="7">
        <v>0</v>
      </c>
      <c r="J30" s="7">
        <v>0</v>
      </c>
    </row>
    <row r="31" spans="1:10" ht="15" customHeight="1">
      <c r="A31" s="33" t="s">
        <v>165</v>
      </c>
      <c r="B31" s="34" t="s">
        <v>453</v>
      </c>
      <c r="C31" s="34" t="s">
        <v>453</v>
      </c>
      <c r="D31" s="13" t="s">
        <v>238</v>
      </c>
      <c r="E31" s="7">
        <v>32.22</v>
      </c>
      <c r="F31" s="7">
        <v>32.22</v>
      </c>
      <c r="G31" s="7">
        <v>0</v>
      </c>
      <c r="H31" s="7">
        <v>0</v>
      </c>
      <c r="I31" s="7">
        <v>0</v>
      </c>
      <c r="J31" s="7">
        <v>0</v>
      </c>
    </row>
    <row r="32" spans="1:10" ht="15" customHeight="1">
      <c r="A32" s="33" t="s">
        <v>5</v>
      </c>
      <c r="B32" s="34" t="s">
        <v>453</v>
      </c>
      <c r="C32" s="34" t="s">
        <v>453</v>
      </c>
      <c r="D32" s="13" t="s">
        <v>108</v>
      </c>
      <c r="E32" s="7">
        <v>32.22</v>
      </c>
      <c r="F32" s="7">
        <v>32.22</v>
      </c>
      <c r="G32" s="7">
        <v>0</v>
      </c>
      <c r="H32" s="7">
        <v>0</v>
      </c>
      <c r="I32" s="7">
        <v>0</v>
      </c>
      <c r="J32" s="7">
        <v>0</v>
      </c>
    </row>
    <row r="33" spans="1:10" ht="15" customHeight="1">
      <c r="A33" s="33" t="s">
        <v>23</v>
      </c>
      <c r="B33" s="34" t="s">
        <v>453</v>
      </c>
      <c r="C33" s="34" t="s">
        <v>453</v>
      </c>
      <c r="D33" s="13" t="s">
        <v>331</v>
      </c>
      <c r="E33" s="7">
        <v>74.3</v>
      </c>
      <c r="F33" s="7">
        <v>73.31</v>
      </c>
      <c r="G33" s="7">
        <v>0.99</v>
      </c>
      <c r="H33" s="7">
        <v>0</v>
      </c>
      <c r="I33" s="7">
        <v>0</v>
      </c>
      <c r="J33" s="7">
        <v>0</v>
      </c>
    </row>
    <row r="34" spans="1:10" ht="15" customHeight="1">
      <c r="A34" s="33" t="s">
        <v>276</v>
      </c>
      <c r="B34" s="34" t="s">
        <v>453</v>
      </c>
      <c r="C34" s="34" t="s">
        <v>453</v>
      </c>
      <c r="D34" s="13" t="s">
        <v>57</v>
      </c>
      <c r="E34" s="7">
        <v>0.67</v>
      </c>
      <c r="F34" s="7">
        <v>0</v>
      </c>
      <c r="G34" s="7">
        <v>0.67</v>
      </c>
      <c r="H34" s="7">
        <v>0</v>
      </c>
      <c r="I34" s="7">
        <v>0</v>
      </c>
      <c r="J34" s="7">
        <v>0</v>
      </c>
    </row>
    <row r="35" spans="1:10" ht="15" customHeight="1">
      <c r="A35" s="33" t="s">
        <v>2</v>
      </c>
      <c r="B35" s="34" t="s">
        <v>453</v>
      </c>
      <c r="C35" s="34" t="s">
        <v>453</v>
      </c>
      <c r="D35" s="13" t="s">
        <v>130</v>
      </c>
      <c r="E35" s="7">
        <v>0.67</v>
      </c>
      <c r="F35" s="7">
        <v>0</v>
      </c>
      <c r="G35" s="7">
        <v>0.67</v>
      </c>
      <c r="H35" s="7">
        <v>0</v>
      </c>
      <c r="I35" s="7">
        <v>0</v>
      </c>
      <c r="J35" s="7">
        <v>0</v>
      </c>
    </row>
    <row r="36" spans="1:10" ht="15" customHeight="1">
      <c r="A36" s="33" t="s">
        <v>40</v>
      </c>
      <c r="B36" s="34" t="s">
        <v>453</v>
      </c>
      <c r="C36" s="34" t="s">
        <v>453</v>
      </c>
      <c r="D36" s="13" t="s">
        <v>334</v>
      </c>
      <c r="E36" s="7">
        <v>0.31</v>
      </c>
      <c r="F36" s="7">
        <v>0</v>
      </c>
      <c r="G36" s="7">
        <v>0.31</v>
      </c>
      <c r="H36" s="7">
        <v>0</v>
      </c>
      <c r="I36" s="7">
        <v>0</v>
      </c>
      <c r="J36" s="7">
        <v>0</v>
      </c>
    </row>
    <row r="37" spans="1:10" ht="15" customHeight="1">
      <c r="A37" s="33" t="s">
        <v>432</v>
      </c>
      <c r="B37" s="34" t="s">
        <v>453</v>
      </c>
      <c r="C37" s="34" t="s">
        <v>453</v>
      </c>
      <c r="D37" s="13" t="s">
        <v>174</v>
      </c>
      <c r="E37" s="7">
        <v>0.31</v>
      </c>
      <c r="F37" s="7">
        <v>0</v>
      </c>
      <c r="G37" s="7">
        <v>0.31</v>
      </c>
      <c r="H37" s="7">
        <v>0</v>
      </c>
      <c r="I37" s="7">
        <v>0</v>
      </c>
      <c r="J37" s="7">
        <v>0</v>
      </c>
    </row>
    <row r="38" spans="1:10" ht="15" customHeight="1">
      <c r="A38" s="33" t="s">
        <v>382</v>
      </c>
      <c r="B38" s="34" t="s">
        <v>453</v>
      </c>
      <c r="C38" s="34" t="s">
        <v>453</v>
      </c>
      <c r="D38" s="13" t="s">
        <v>284</v>
      </c>
      <c r="E38" s="7">
        <v>73.31</v>
      </c>
      <c r="F38" s="7">
        <v>73.31</v>
      </c>
      <c r="G38" s="7">
        <v>0</v>
      </c>
      <c r="H38" s="7">
        <v>0</v>
      </c>
      <c r="I38" s="7">
        <v>0</v>
      </c>
      <c r="J38" s="7">
        <v>0</v>
      </c>
    </row>
    <row r="39" spans="1:10" ht="15" customHeight="1">
      <c r="A39" s="33" t="s">
        <v>391</v>
      </c>
      <c r="B39" s="34" t="s">
        <v>453</v>
      </c>
      <c r="C39" s="34" t="s">
        <v>453</v>
      </c>
      <c r="D39" s="13" t="s">
        <v>226</v>
      </c>
      <c r="E39" s="7">
        <v>55.81</v>
      </c>
      <c r="F39" s="7">
        <v>55.81</v>
      </c>
      <c r="G39" s="7">
        <v>0</v>
      </c>
      <c r="H39" s="7">
        <v>0</v>
      </c>
      <c r="I39" s="7">
        <v>0</v>
      </c>
      <c r="J39" s="7">
        <v>0</v>
      </c>
    </row>
    <row r="40" spans="1:10" ht="15" customHeight="1">
      <c r="A40" s="33" t="s">
        <v>429</v>
      </c>
      <c r="B40" s="34" t="s">
        <v>453</v>
      </c>
      <c r="C40" s="34" t="s">
        <v>453</v>
      </c>
      <c r="D40" s="13" t="s">
        <v>198</v>
      </c>
      <c r="E40" s="7">
        <v>17.51</v>
      </c>
      <c r="F40" s="7">
        <v>17.51</v>
      </c>
      <c r="G40" s="7">
        <v>0</v>
      </c>
      <c r="H40" s="7">
        <v>0</v>
      </c>
      <c r="I40" s="7">
        <v>0</v>
      </c>
      <c r="J40" s="7">
        <v>0</v>
      </c>
    </row>
    <row r="41" spans="1:10" ht="15" customHeight="1">
      <c r="A41" s="33" t="s">
        <v>281</v>
      </c>
      <c r="B41" s="34" t="s">
        <v>453</v>
      </c>
      <c r="C41" s="34" t="s">
        <v>453</v>
      </c>
      <c r="D41" s="13" t="s">
        <v>390</v>
      </c>
      <c r="E41" s="7">
        <v>2426.91</v>
      </c>
      <c r="F41" s="7">
        <v>0</v>
      </c>
      <c r="G41" s="7">
        <v>2426.91</v>
      </c>
      <c r="H41" s="7">
        <v>0</v>
      </c>
      <c r="I41" s="7">
        <v>0</v>
      </c>
      <c r="J41" s="7">
        <v>0</v>
      </c>
    </row>
    <row r="42" spans="1:10" ht="15" customHeight="1">
      <c r="A42" s="33" t="s">
        <v>237</v>
      </c>
      <c r="B42" s="34" t="s">
        <v>453</v>
      </c>
      <c r="C42" s="34" t="s">
        <v>453</v>
      </c>
      <c r="D42" s="13" t="s">
        <v>269</v>
      </c>
      <c r="E42" s="7">
        <v>1361.8</v>
      </c>
      <c r="F42" s="7">
        <v>0</v>
      </c>
      <c r="G42" s="7">
        <v>1361.8</v>
      </c>
      <c r="H42" s="7">
        <v>0</v>
      </c>
      <c r="I42" s="7">
        <v>0</v>
      </c>
      <c r="J42" s="7">
        <v>0</v>
      </c>
    </row>
    <row r="43" spans="1:10" ht="15" customHeight="1">
      <c r="A43" s="33" t="s">
        <v>394</v>
      </c>
      <c r="B43" s="34" t="s">
        <v>453</v>
      </c>
      <c r="C43" s="34" t="s">
        <v>453</v>
      </c>
      <c r="D43" s="13" t="s">
        <v>372</v>
      </c>
      <c r="E43" s="7">
        <v>1361.8</v>
      </c>
      <c r="F43" s="7">
        <v>0</v>
      </c>
      <c r="G43" s="7">
        <v>1361.8</v>
      </c>
      <c r="H43" s="7">
        <v>0</v>
      </c>
      <c r="I43" s="7">
        <v>0</v>
      </c>
      <c r="J43" s="7">
        <v>0</v>
      </c>
    </row>
    <row r="44" spans="1:10" ht="15" customHeight="1">
      <c r="A44" s="33" t="s">
        <v>62</v>
      </c>
      <c r="B44" s="34" t="s">
        <v>453</v>
      </c>
      <c r="C44" s="34" t="s">
        <v>453</v>
      </c>
      <c r="D44" s="13" t="s">
        <v>191</v>
      </c>
      <c r="E44" s="7">
        <v>1065.11</v>
      </c>
      <c r="F44" s="7">
        <v>0</v>
      </c>
      <c r="G44" s="7">
        <v>1065.11</v>
      </c>
      <c r="H44" s="7">
        <v>0</v>
      </c>
      <c r="I44" s="7">
        <v>0</v>
      </c>
      <c r="J44" s="7">
        <v>0</v>
      </c>
    </row>
    <row r="45" spans="1:10" ht="15" customHeight="1">
      <c r="A45" s="33" t="s">
        <v>396</v>
      </c>
      <c r="B45" s="34" t="s">
        <v>453</v>
      </c>
      <c r="C45" s="34" t="s">
        <v>453</v>
      </c>
      <c r="D45" s="13" t="s">
        <v>218</v>
      </c>
      <c r="E45" s="7">
        <v>1065.11</v>
      </c>
      <c r="F45" s="7">
        <v>0</v>
      </c>
      <c r="G45" s="7">
        <v>1065.11</v>
      </c>
      <c r="H45" s="7">
        <v>0</v>
      </c>
      <c r="I45" s="7">
        <v>0</v>
      </c>
      <c r="J45" s="7">
        <v>0</v>
      </c>
    </row>
    <row r="46" spans="1:10" ht="15" customHeight="1">
      <c r="A46" s="33" t="s">
        <v>61</v>
      </c>
      <c r="B46" s="34" t="s">
        <v>453</v>
      </c>
      <c r="C46" s="34" t="s">
        <v>453</v>
      </c>
      <c r="D46" s="13" t="s">
        <v>205</v>
      </c>
      <c r="E46" s="7">
        <v>22287.63</v>
      </c>
      <c r="F46" s="7">
        <v>0</v>
      </c>
      <c r="G46" s="7">
        <v>22287.63</v>
      </c>
      <c r="H46" s="7">
        <v>0</v>
      </c>
      <c r="I46" s="7">
        <v>0</v>
      </c>
      <c r="J46" s="7">
        <v>0</v>
      </c>
    </row>
    <row r="47" spans="1:10" ht="15" customHeight="1">
      <c r="A47" s="33" t="s">
        <v>436</v>
      </c>
      <c r="B47" s="34" t="s">
        <v>453</v>
      </c>
      <c r="C47" s="34" t="s">
        <v>453</v>
      </c>
      <c r="D47" s="13" t="s">
        <v>49</v>
      </c>
      <c r="E47" s="7">
        <v>6</v>
      </c>
      <c r="F47" s="7">
        <v>0</v>
      </c>
      <c r="G47" s="7">
        <v>6</v>
      </c>
      <c r="H47" s="7">
        <v>0</v>
      </c>
      <c r="I47" s="7">
        <v>0</v>
      </c>
      <c r="J47" s="7">
        <v>0</v>
      </c>
    </row>
    <row r="48" spans="1:10" ht="15" customHeight="1">
      <c r="A48" s="33" t="s">
        <v>289</v>
      </c>
      <c r="B48" s="34" t="s">
        <v>453</v>
      </c>
      <c r="C48" s="34" t="s">
        <v>453</v>
      </c>
      <c r="D48" s="13" t="s">
        <v>275</v>
      </c>
      <c r="E48" s="7">
        <v>6</v>
      </c>
      <c r="F48" s="7">
        <v>0</v>
      </c>
      <c r="G48" s="7">
        <v>6</v>
      </c>
      <c r="H48" s="7">
        <v>0</v>
      </c>
      <c r="I48" s="7">
        <v>0</v>
      </c>
      <c r="J48" s="7">
        <v>0</v>
      </c>
    </row>
    <row r="49" spans="1:10" ht="15" customHeight="1">
      <c r="A49" s="33" t="s">
        <v>131</v>
      </c>
      <c r="B49" s="34" t="s">
        <v>453</v>
      </c>
      <c r="C49" s="34" t="s">
        <v>453</v>
      </c>
      <c r="D49" s="13" t="s">
        <v>90</v>
      </c>
      <c r="E49" s="7">
        <v>192.42</v>
      </c>
      <c r="F49" s="7">
        <v>0</v>
      </c>
      <c r="G49" s="7">
        <v>192.42</v>
      </c>
      <c r="H49" s="7">
        <v>0</v>
      </c>
      <c r="I49" s="7">
        <v>0</v>
      </c>
      <c r="J49" s="7">
        <v>0</v>
      </c>
    </row>
    <row r="50" spans="1:10" ht="15" customHeight="1">
      <c r="A50" s="33" t="s">
        <v>236</v>
      </c>
      <c r="B50" s="34" t="s">
        <v>453</v>
      </c>
      <c r="C50" s="34" t="s">
        <v>453</v>
      </c>
      <c r="D50" s="13" t="s">
        <v>149</v>
      </c>
      <c r="E50" s="7">
        <v>192.42</v>
      </c>
      <c r="F50" s="7">
        <v>0</v>
      </c>
      <c r="G50" s="7">
        <v>192.42</v>
      </c>
      <c r="H50" s="7">
        <v>0</v>
      </c>
      <c r="I50" s="7">
        <v>0</v>
      </c>
      <c r="J50" s="7">
        <v>0</v>
      </c>
    </row>
    <row r="51" spans="1:10" ht="15" customHeight="1">
      <c r="A51" s="33" t="s">
        <v>387</v>
      </c>
      <c r="B51" s="34" t="s">
        <v>453</v>
      </c>
      <c r="C51" s="34" t="s">
        <v>453</v>
      </c>
      <c r="D51" s="13" t="s">
        <v>139</v>
      </c>
      <c r="E51" s="7">
        <v>462.17</v>
      </c>
      <c r="F51" s="7">
        <v>0</v>
      </c>
      <c r="G51" s="7">
        <v>462.17</v>
      </c>
      <c r="H51" s="7">
        <v>0</v>
      </c>
      <c r="I51" s="7">
        <v>0</v>
      </c>
      <c r="J51" s="7">
        <v>0</v>
      </c>
    </row>
    <row r="52" spans="1:10" ht="15" customHeight="1">
      <c r="A52" s="33" t="s">
        <v>368</v>
      </c>
      <c r="B52" s="34" t="s">
        <v>453</v>
      </c>
      <c r="C52" s="34" t="s">
        <v>453</v>
      </c>
      <c r="D52" s="13" t="s">
        <v>213</v>
      </c>
      <c r="E52" s="7">
        <v>462.17</v>
      </c>
      <c r="F52" s="7">
        <v>0</v>
      </c>
      <c r="G52" s="7">
        <v>462.17</v>
      </c>
      <c r="H52" s="7">
        <v>0</v>
      </c>
      <c r="I52" s="7">
        <v>0</v>
      </c>
      <c r="J52" s="7">
        <v>0</v>
      </c>
    </row>
    <row r="53" spans="1:10" ht="15" customHeight="1">
      <c r="A53" s="33" t="s">
        <v>249</v>
      </c>
      <c r="B53" s="34" t="s">
        <v>453</v>
      </c>
      <c r="C53" s="34" t="s">
        <v>453</v>
      </c>
      <c r="D53" s="13" t="s">
        <v>341</v>
      </c>
      <c r="E53" s="7">
        <v>21627.04</v>
      </c>
      <c r="F53" s="7">
        <v>0</v>
      </c>
      <c r="G53" s="7">
        <v>21627.04</v>
      </c>
      <c r="H53" s="7">
        <v>0</v>
      </c>
      <c r="I53" s="7">
        <v>0</v>
      </c>
      <c r="J53" s="7">
        <v>0</v>
      </c>
    </row>
    <row r="54" spans="1:10" ht="15" customHeight="1">
      <c r="A54" s="33" t="s">
        <v>412</v>
      </c>
      <c r="B54" s="34" t="s">
        <v>453</v>
      </c>
      <c r="C54" s="34" t="s">
        <v>453</v>
      </c>
      <c r="D54" s="13" t="s">
        <v>455</v>
      </c>
      <c r="E54" s="7">
        <v>21627.04</v>
      </c>
      <c r="F54" s="7">
        <v>0</v>
      </c>
      <c r="G54" s="7">
        <v>21627.04</v>
      </c>
      <c r="H54" s="7">
        <v>0</v>
      </c>
      <c r="I54" s="7">
        <v>0</v>
      </c>
      <c r="J54" s="7">
        <v>0</v>
      </c>
    </row>
    <row r="55" spans="1:10" ht="15" customHeight="1">
      <c r="A55" s="33" t="s">
        <v>333</v>
      </c>
      <c r="B55" s="34" t="s">
        <v>453</v>
      </c>
      <c r="C55" s="34" t="s">
        <v>453</v>
      </c>
      <c r="D55" s="13" t="s">
        <v>154</v>
      </c>
      <c r="E55" s="7">
        <v>1350</v>
      </c>
      <c r="F55" s="7">
        <v>0</v>
      </c>
      <c r="G55" s="7">
        <v>1350</v>
      </c>
      <c r="H55" s="7">
        <v>0</v>
      </c>
      <c r="I55" s="7">
        <v>0</v>
      </c>
      <c r="J55" s="7">
        <v>0</v>
      </c>
    </row>
    <row r="56" spans="1:10" ht="15" customHeight="1">
      <c r="A56" s="33" t="s">
        <v>384</v>
      </c>
      <c r="B56" s="34" t="s">
        <v>453</v>
      </c>
      <c r="C56" s="34" t="s">
        <v>453</v>
      </c>
      <c r="D56" s="13" t="s">
        <v>42</v>
      </c>
      <c r="E56" s="7">
        <v>1350</v>
      </c>
      <c r="F56" s="7">
        <v>0</v>
      </c>
      <c r="G56" s="7">
        <v>1350</v>
      </c>
      <c r="H56" s="7">
        <v>0</v>
      </c>
      <c r="I56" s="7">
        <v>0</v>
      </c>
      <c r="J56" s="7">
        <v>0</v>
      </c>
    </row>
    <row r="57" spans="1:10" ht="15" customHeight="1">
      <c r="A57" s="33" t="s">
        <v>22</v>
      </c>
      <c r="B57" s="34" t="s">
        <v>453</v>
      </c>
      <c r="C57" s="34" t="s">
        <v>453</v>
      </c>
      <c r="D57" s="13" t="s">
        <v>130</v>
      </c>
      <c r="E57" s="7">
        <v>70</v>
      </c>
      <c r="F57" s="7">
        <v>0</v>
      </c>
      <c r="G57" s="7">
        <v>70</v>
      </c>
      <c r="H57" s="7">
        <v>0</v>
      </c>
      <c r="I57" s="7">
        <v>0</v>
      </c>
      <c r="J57" s="7">
        <v>0</v>
      </c>
    </row>
    <row r="58" spans="1:10" ht="15" customHeight="1">
      <c r="A58" s="33" t="s">
        <v>96</v>
      </c>
      <c r="B58" s="34" t="s">
        <v>453</v>
      </c>
      <c r="C58" s="34" t="s">
        <v>453</v>
      </c>
      <c r="D58" s="13" t="s">
        <v>254</v>
      </c>
      <c r="E58" s="7">
        <v>1230</v>
      </c>
      <c r="F58" s="7">
        <v>0</v>
      </c>
      <c r="G58" s="7">
        <v>1230</v>
      </c>
      <c r="H58" s="7">
        <v>0</v>
      </c>
      <c r="I58" s="7">
        <v>0</v>
      </c>
      <c r="J58" s="7">
        <v>0</v>
      </c>
    </row>
    <row r="59" spans="1:10" ht="15" customHeight="1">
      <c r="A59" s="33" t="s">
        <v>313</v>
      </c>
      <c r="B59" s="34" t="s">
        <v>453</v>
      </c>
      <c r="C59" s="34" t="s">
        <v>453</v>
      </c>
      <c r="D59" s="13" t="s">
        <v>39</v>
      </c>
      <c r="E59" s="7">
        <v>50</v>
      </c>
      <c r="F59" s="7">
        <v>0</v>
      </c>
      <c r="G59" s="7">
        <v>50</v>
      </c>
      <c r="H59" s="7">
        <v>0</v>
      </c>
      <c r="I59" s="7">
        <v>0</v>
      </c>
      <c r="J59" s="7">
        <v>0</v>
      </c>
    </row>
    <row r="60" spans="1:10" ht="15" customHeight="1">
      <c r="A60" s="33" t="s">
        <v>32</v>
      </c>
      <c r="B60" s="34" t="s">
        <v>453</v>
      </c>
      <c r="C60" s="34" t="s">
        <v>453</v>
      </c>
      <c r="D60" s="13" t="s">
        <v>167</v>
      </c>
      <c r="E60" s="7">
        <v>300</v>
      </c>
      <c r="F60" s="7">
        <v>0</v>
      </c>
      <c r="G60" s="7">
        <v>300</v>
      </c>
      <c r="H60" s="7">
        <v>0</v>
      </c>
      <c r="I60" s="7">
        <v>0</v>
      </c>
      <c r="J60" s="7">
        <v>0</v>
      </c>
    </row>
    <row r="61" spans="1:10" ht="15" customHeight="1">
      <c r="A61" s="33" t="s">
        <v>109</v>
      </c>
      <c r="B61" s="34" t="s">
        <v>453</v>
      </c>
      <c r="C61" s="34" t="s">
        <v>453</v>
      </c>
      <c r="D61" s="13" t="s">
        <v>257</v>
      </c>
      <c r="E61" s="7">
        <v>300</v>
      </c>
      <c r="F61" s="7">
        <v>0</v>
      </c>
      <c r="G61" s="7">
        <v>300</v>
      </c>
      <c r="H61" s="7">
        <v>0</v>
      </c>
      <c r="I61" s="7">
        <v>0</v>
      </c>
      <c r="J61" s="7">
        <v>0</v>
      </c>
    </row>
    <row r="62" spans="1:10" ht="15" customHeight="1">
      <c r="A62" s="33" t="s">
        <v>128</v>
      </c>
      <c r="B62" s="34" t="s">
        <v>453</v>
      </c>
      <c r="C62" s="34" t="s">
        <v>453</v>
      </c>
      <c r="D62" s="13" t="s">
        <v>78</v>
      </c>
      <c r="E62" s="7">
        <v>300</v>
      </c>
      <c r="F62" s="7">
        <v>0</v>
      </c>
      <c r="G62" s="7">
        <v>300</v>
      </c>
      <c r="H62" s="7">
        <v>0</v>
      </c>
      <c r="I62" s="7">
        <v>0</v>
      </c>
      <c r="J62" s="7">
        <v>0</v>
      </c>
    </row>
    <row r="63" spans="1:10" ht="15" customHeight="1">
      <c r="A63" s="33" t="s">
        <v>235</v>
      </c>
      <c r="B63" s="34" t="s">
        <v>453</v>
      </c>
      <c r="C63" s="34" t="s">
        <v>453</v>
      </c>
      <c r="D63" s="13" t="s">
        <v>437</v>
      </c>
      <c r="E63" s="7">
        <v>4439.6</v>
      </c>
      <c r="F63" s="7">
        <v>0</v>
      </c>
      <c r="G63" s="7">
        <v>4439.6</v>
      </c>
      <c r="H63" s="7">
        <v>0</v>
      </c>
      <c r="I63" s="7">
        <v>0</v>
      </c>
      <c r="J63" s="7">
        <v>0</v>
      </c>
    </row>
    <row r="64" spans="1:10" ht="15" customHeight="1">
      <c r="A64" s="33" t="s">
        <v>377</v>
      </c>
      <c r="B64" s="34" t="s">
        <v>453</v>
      </c>
      <c r="C64" s="34" t="s">
        <v>453</v>
      </c>
      <c r="D64" s="13" t="s">
        <v>121</v>
      </c>
      <c r="E64" s="7">
        <v>3593.88</v>
      </c>
      <c r="F64" s="7">
        <v>0</v>
      </c>
      <c r="G64" s="7">
        <v>3593.88</v>
      </c>
      <c r="H64" s="7">
        <v>0</v>
      </c>
      <c r="I64" s="7">
        <v>0</v>
      </c>
      <c r="J64" s="7">
        <v>0</v>
      </c>
    </row>
    <row r="65" spans="1:10" ht="15" customHeight="1">
      <c r="A65" s="33" t="s">
        <v>164</v>
      </c>
      <c r="B65" s="34" t="s">
        <v>453</v>
      </c>
      <c r="C65" s="34" t="s">
        <v>453</v>
      </c>
      <c r="D65" s="13" t="s">
        <v>344</v>
      </c>
      <c r="E65" s="7">
        <v>3593.88</v>
      </c>
      <c r="F65" s="7">
        <v>0</v>
      </c>
      <c r="G65" s="7">
        <v>3593.88</v>
      </c>
      <c r="H65" s="7">
        <v>0</v>
      </c>
      <c r="I65" s="7">
        <v>0</v>
      </c>
      <c r="J65" s="7">
        <v>0</v>
      </c>
    </row>
    <row r="66" spans="1:10" ht="15" customHeight="1">
      <c r="A66" s="33" t="s">
        <v>16</v>
      </c>
      <c r="B66" s="34" t="s">
        <v>453</v>
      </c>
      <c r="C66" s="34" t="s">
        <v>453</v>
      </c>
      <c r="D66" s="13" t="s">
        <v>182</v>
      </c>
      <c r="E66" s="7">
        <v>845.72</v>
      </c>
      <c r="F66" s="7">
        <v>0</v>
      </c>
      <c r="G66" s="7">
        <v>845.72</v>
      </c>
      <c r="H66" s="7">
        <v>0</v>
      </c>
      <c r="I66" s="7">
        <v>0</v>
      </c>
      <c r="J66" s="7">
        <v>0</v>
      </c>
    </row>
    <row r="67" spans="1:10" ht="15" customHeight="1">
      <c r="A67" s="33" t="s">
        <v>234</v>
      </c>
      <c r="B67" s="34" t="s">
        <v>453</v>
      </c>
      <c r="C67" s="34" t="s">
        <v>453</v>
      </c>
      <c r="D67" s="13" t="s">
        <v>222</v>
      </c>
      <c r="E67" s="7">
        <v>845.72</v>
      </c>
      <c r="F67" s="7">
        <v>0</v>
      </c>
      <c r="G67" s="7">
        <v>845.72</v>
      </c>
      <c r="H67" s="7">
        <v>0</v>
      </c>
      <c r="I67" s="7">
        <v>0</v>
      </c>
      <c r="J67" s="7">
        <v>0</v>
      </c>
    </row>
    <row r="68" spans="1:10" ht="15" customHeight="1">
      <c r="A68" s="33" t="s">
        <v>95</v>
      </c>
      <c r="B68" s="34" t="s">
        <v>453</v>
      </c>
      <c r="C68" s="34" t="s">
        <v>453</v>
      </c>
      <c r="D68" s="13" t="s">
        <v>395</v>
      </c>
      <c r="E68" s="7">
        <v>6034.07</v>
      </c>
      <c r="F68" s="7">
        <v>0</v>
      </c>
      <c r="G68" s="7">
        <v>6034.07</v>
      </c>
      <c r="H68" s="7">
        <v>0</v>
      </c>
      <c r="I68" s="7">
        <v>0</v>
      </c>
      <c r="J68" s="7">
        <v>0</v>
      </c>
    </row>
    <row r="69" spans="1:10" ht="15" customHeight="1">
      <c r="A69" s="33" t="s">
        <v>256</v>
      </c>
      <c r="B69" s="34" t="s">
        <v>453</v>
      </c>
      <c r="C69" s="34" t="s">
        <v>453</v>
      </c>
      <c r="D69" s="13" t="s">
        <v>186</v>
      </c>
      <c r="E69" s="7">
        <v>1216.38</v>
      </c>
      <c r="F69" s="7">
        <v>0</v>
      </c>
      <c r="G69" s="7">
        <v>1216.38</v>
      </c>
      <c r="H69" s="7">
        <v>0</v>
      </c>
      <c r="I69" s="7">
        <v>0</v>
      </c>
      <c r="J69" s="7">
        <v>0</v>
      </c>
    </row>
    <row r="70" spans="1:10" ht="15" customHeight="1">
      <c r="A70" s="33" t="s">
        <v>99</v>
      </c>
      <c r="B70" s="34" t="s">
        <v>453</v>
      </c>
      <c r="C70" s="34" t="s">
        <v>453</v>
      </c>
      <c r="D70" s="13" t="s">
        <v>299</v>
      </c>
      <c r="E70" s="7">
        <v>1216.38</v>
      </c>
      <c r="F70" s="7">
        <v>0</v>
      </c>
      <c r="G70" s="7">
        <v>1216.38</v>
      </c>
      <c r="H70" s="7">
        <v>0</v>
      </c>
      <c r="I70" s="7">
        <v>0</v>
      </c>
      <c r="J70" s="7">
        <v>0</v>
      </c>
    </row>
    <row r="71" spans="1:10" ht="15" customHeight="1">
      <c r="A71" s="33" t="s">
        <v>243</v>
      </c>
      <c r="B71" s="34" t="s">
        <v>453</v>
      </c>
      <c r="C71" s="34" t="s">
        <v>453</v>
      </c>
      <c r="D71" s="13" t="s">
        <v>124</v>
      </c>
      <c r="E71" s="7">
        <v>3696.75</v>
      </c>
      <c r="F71" s="7">
        <v>0</v>
      </c>
      <c r="G71" s="7">
        <v>3696.75</v>
      </c>
      <c r="H71" s="7">
        <v>0</v>
      </c>
      <c r="I71" s="7">
        <v>0</v>
      </c>
      <c r="J71" s="7">
        <v>0</v>
      </c>
    </row>
    <row r="72" spans="1:10" ht="15" customHeight="1">
      <c r="A72" s="33" t="s">
        <v>402</v>
      </c>
      <c r="B72" s="34" t="s">
        <v>453</v>
      </c>
      <c r="C72" s="34" t="s">
        <v>453</v>
      </c>
      <c r="D72" s="13" t="s">
        <v>21</v>
      </c>
      <c r="E72" s="7">
        <v>3696.75</v>
      </c>
      <c r="F72" s="7">
        <v>0</v>
      </c>
      <c r="G72" s="7">
        <v>3696.75</v>
      </c>
      <c r="H72" s="7">
        <v>0</v>
      </c>
      <c r="I72" s="7">
        <v>0</v>
      </c>
      <c r="J72" s="7">
        <v>0</v>
      </c>
    </row>
    <row r="73" spans="1:10" ht="15" customHeight="1">
      <c r="A73" s="33" t="s">
        <v>141</v>
      </c>
      <c r="B73" s="34" t="s">
        <v>453</v>
      </c>
      <c r="C73" s="34" t="s">
        <v>453</v>
      </c>
      <c r="D73" s="13" t="s">
        <v>324</v>
      </c>
      <c r="E73" s="7">
        <v>1120.94</v>
      </c>
      <c r="F73" s="7">
        <v>0</v>
      </c>
      <c r="G73" s="7">
        <v>1120.94</v>
      </c>
      <c r="H73" s="7">
        <v>0</v>
      </c>
      <c r="I73" s="7">
        <v>0</v>
      </c>
      <c r="J73" s="7">
        <v>0</v>
      </c>
    </row>
    <row r="74" spans="1:10" ht="15" customHeight="1">
      <c r="A74" s="33" t="s">
        <v>145</v>
      </c>
      <c r="B74" s="34" t="s">
        <v>453</v>
      </c>
      <c r="C74" s="34" t="s">
        <v>453</v>
      </c>
      <c r="D74" s="13" t="s">
        <v>298</v>
      </c>
      <c r="E74" s="7">
        <v>1120.94</v>
      </c>
      <c r="F74" s="7">
        <v>0</v>
      </c>
      <c r="G74" s="7">
        <v>1120.94</v>
      </c>
      <c r="H74" s="7">
        <v>0</v>
      </c>
      <c r="I74" s="7">
        <v>0</v>
      </c>
      <c r="J74" s="7">
        <v>0</v>
      </c>
    </row>
    <row r="75" spans="1:10" ht="15" customHeight="1">
      <c r="A75" s="33" t="s">
        <v>152</v>
      </c>
      <c r="B75" s="34" t="s">
        <v>453</v>
      </c>
      <c r="C75" s="34" t="s">
        <v>453</v>
      </c>
      <c r="D75" s="13" t="s">
        <v>248</v>
      </c>
      <c r="E75" s="7">
        <v>195.67</v>
      </c>
      <c r="F75" s="7">
        <v>195.67</v>
      </c>
      <c r="G75" s="7">
        <v>0</v>
      </c>
      <c r="H75" s="7">
        <v>0</v>
      </c>
      <c r="I75" s="7">
        <v>0</v>
      </c>
      <c r="J75" s="7">
        <v>0</v>
      </c>
    </row>
    <row r="76" spans="1:10" ht="15" customHeight="1">
      <c r="A76" s="33" t="s">
        <v>442</v>
      </c>
      <c r="B76" s="34" t="s">
        <v>453</v>
      </c>
      <c r="C76" s="34" t="s">
        <v>453</v>
      </c>
      <c r="D76" s="13" t="s">
        <v>393</v>
      </c>
      <c r="E76" s="7">
        <v>195.67</v>
      </c>
      <c r="F76" s="7">
        <v>195.67</v>
      </c>
      <c r="G76" s="7">
        <v>0</v>
      </c>
      <c r="H76" s="7">
        <v>0</v>
      </c>
      <c r="I76" s="7">
        <v>0</v>
      </c>
      <c r="J76" s="7">
        <v>0</v>
      </c>
    </row>
    <row r="77" spans="1:10" ht="15" customHeight="1">
      <c r="A77" s="33" t="s">
        <v>445</v>
      </c>
      <c r="B77" s="34" t="s">
        <v>453</v>
      </c>
      <c r="C77" s="34" t="s">
        <v>453</v>
      </c>
      <c r="D77" s="13" t="s">
        <v>274</v>
      </c>
      <c r="E77" s="7">
        <v>195.67</v>
      </c>
      <c r="F77" s="7">
        <v>195.67</v>
      </c>
      <c r="G77" s="7">
        <v>0</v>
      </c>
      <c r="H77" s="7">
        <v>0</v>
      </c>
      <c r="I77" s="7">
        <v>0</v>
      </c>
      <c r="J77" s="7">
        <v>0</v>
      </c>
    </row>
    <row r="78" spans="1:10" ht="15" customHeight="1">
      <c r="A78" s="33" t="s">
        <v>379</v>
      </c>
      <c r="B78" s="34" t="s">
        <v>453</v>
      </c>
      <c r="C78" s="34" t="s">
        <v>453</v>
      </c>
      <c r="D78" s="13" t="s">
        <v>457</v>
      </c>
      <c r="E78" s="7">
        <v>5</v>
      </c>
      <c r="F78" s="7">
        <v>0</v>
      </c>
      <c r="G78" s="7">
        <v>5</v>
      </c>
      <c r="H78" s="7">
        <v>0</v>
      </c>
      <c r="I78" s="7">
        <v>0</v>
      </c>
      <c r="J78" s="7">
        <v>0</v>
      </c>
    </row>
    <row r="79" spans="1:10" ht="15" customHeight="1">
      <c r="A79" s="33" t="s">
        <v>306</v>
      </c>
      <c r="B79" s="34" t="s">
        <v>453</v>
      </c>
      <c r="C79" s="34" t="s">
        <v>453</v>
      </c>
      <c r="D79" s="13" t="s">
        <v>458</v>
      </c>
      <c r="E79" s="7">
        <v>5</v>
      </c>
      <c r="F79" s="7">
        <v>0</v>
      </c>
      <c r="G79" s="7">
        <v>5</v>
      </c>
      <c r="H79" s="7">
        <v>0</v>
      </c>
      <c r="I79" s="7">
        <v>0</v>
      </c>
      <c r="J79" s="7">
        <v>0</v>
      </c>
    </row>
    <row r="80" spans="1:10" ht="15" customHeight="1">
      <c r="A80" s="33" t="s">
        <v>312</v>
      </c>
      <c r="B80" s="34" t="s">
        <v>453</v>
      </c>
      <c r="C80" s="34" t="s">
        <v>453</v>
      </c>
      <c r="D80" s="13" t="s">
        <v>459</v>
      </c>
      <c r="E80" s="7">
        <v>5</v>
      </c>
      <c r="F80" s="7">
        <v>0</v>
      </c>
      <c r="G80" s="7">
        <v>5</v>
      </c>
      <c r="H80" s="7">
        <v>0</v>
      </c>
      <c r="I80" s="7">
        <v>0</v>
      </c>
      <c r="J80" s="7">
        <v>0</v>
      </c>
    </row>
    <row r="81" spans="1:10" ht="15" customHeight="1">
      <c r="A81" s="32" t="s">
        <v>241</v>
      </c>
      <c r="B81" s="32" t="s">
        <v>453</v>
      </c>
      <c r="C81" s="32" t="s">
        <v>453</v>
      </c>
      <c r="D81" s="32" t="s">
        <v>453</v>
      </c>
      <c r="E81" s="32" t="s">
        <v>453</v>
      </c>
      <c r="F81" s="32" t="s">
        <v>453</v>
      </c>
      <c r="G81" s="32" t="s">
        <v>453</v>
      </c>
      <c r="H81" s="32" t="s">
        <v>453</v>
      </c>
      <c r="I81" s="32" t="s">
        <v>453</v>
      </c>
      <c r="J81" s="32" t="s">
        <v>453</v>
      </c>
    </row>
  </sheetData>
  <sheetProtection/>
  <mergeCells count="272">
    <mergeCell ref="A5:C7"/>
    <mergeCell ref="A4:D4"/>
    <mergeCell ref="I4:I7"/>
    <mergeCell ref="A1:J1"/>
    <mergeCell ref="J4:J7"/>
    <mergeCell ref="D5:D7"/>
    <mergeCell ref="E4:E7"/>
    <mergeCell ref="F4:F7"/>
    <mergeCell ref="G4:G7"/>
    <mergeCell ref="H4:H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81:J81"/>
    <mergeCell ref="A78:C78"/>
    <mergeCell ref="A79:C79"/>
    <mergeCell ref="A80:C8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H37"/>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3" t="s">
        <v>465</v>
      </c>
    </row>
    <row r="2" ht="12.75">
      <c r="H2" s="1" t="s">
        <v>441</v>
      </c>
    </row>
    <row r="3" spans="1:8" ht="12.75">
      <c r="A3" s="2" t="s">
        <v>370</v>
      </c>
      <c r="H3" s="1" t="s">
        <v>86</v>
      </c>
    </row>
    <row r="4" spans="1:8" ht="15" customHeight="1">
      <c r="A4" s="43" t="s">
        <v>232</v>
      </c>
      <c r="B4" s="44" t="s">
        <v>453</v>
      </c>
      <c r="C4" s="44" t="s">
        <v>453</v>
      </c>
      <c r="D4" s="44" t="s">
        <v>208</v>
      </c>
      <c r="E4" s="44" t="s">
        <v>453</v>
      </c>
      <c r="F4" s="44" t="s">
        <v>453</v>
      </c>
      <c r="G4" s="44" t="s">
        <v>453</v>
      </c>
      <c r="H4" s="44" t="s">
        <v>453</v>
      </c>
    </row>
    <row r="5" spans="1:8" ht="14.25" customHeight="1">
      <c r="A5" s="42" t="s">
        <v>378</v>
      </c>
      <c r="B5" s="41" t="s">
        <v>192</v>
      </c>
      <c r="C5" s="41" t="s">
        <v>440</v>
      </c>
      <c r="D5" s="41" t="s">
        <v>378</v>
      </c>
      <c r="E5" s="41" t="s">
        <v>192</v>
      </c>
      <c r="F5" s="36" t="s">
        <v>170</v>
      </c>
      <c r="G5" s="41" t="s">
        <v>434</v>
      </c>
      <c r="H5" s="41" t="s">
        <v>18</v>
      </c>
    </row>
    <row r="6" spans="1:8" ht="30.75" customHeight="1">
      <c r="A6" s="42" t="s">
        <v>453</v>
      </c>
      <c r="B6" s="41" t="s">
        <v>453</v>
      </c>
      <c r="C6" s="41" t="s">
        <v>453</v>
      </c>
      <c r="D6" s="41" t="s">
        <v>453</v>
      </c>
      <c r="E6" s="41" t="s">
        <v>453</v>
      </c>
      <c r="F6" s="36" t="s">
        <v>175</v>
      </c>
      <c r="G6" s="41" t="s">
        <v>434</v>
      </c>
      <c r="H6" s="41" t="s">
        <v>18</v>
      </c>
    </row>
    <row r="7" spans="1:8" ht="15" customHeight="1">
      <c r="A7" s="15" t="s">
        <v>56</v>
      </c>
      <c r="B7" s="16" t="s">
        <v>453</v>
      </c>
      <c r="C7" s="16" t="s">
        <v>126</v>
      </c>
      <c r="D7" s="16" t="s">
        <v>56</v>
      </c>
      <c r="E7" s="16" t="s">
        <v>453</v>
      </c>
      <c r="F7" s="16" t="s">
        <v>431</v>
      </c>
      <c r="G7" s="16" t="s">
        <v>180</v>
      </c>
      <c r="H7" s="16" t="s">
        <v>357</v>
      </c>
    </row>
    <row r="8" spans="1:8" ht="15" customHeight="1">
      <c r="A8" s="9" t="s">
        <v>346</v>
      </c>
      <c r="B8" s="16" t="s">
        <v>126</v>
      </c>
      <c r="C8" s="7">
        <v>60561.32</v>
      </c>
      <c r="D8" s="8" t="s">
        <v>157</v>
      </c>
      <c r="E8" s="16" t="s">
        <v>282</v>
      </c>
      <c r="F8" s="7">
        <v>7107.93</v>
      </c>
      <c r="G8" s="7">
        <v>7107.93</v>
      </c>
      <c r="H8" s="7">
        <v>0</v>
      </c>
    </row>
    <row r="9" spans="1:8" ht="15" customHeight="1">
      <c r="A9" s="9" t="s">
        <v>301</v>
      </c>
      <c r="B9" s="16" t="s">
        <v>431</v>
      </c>
      <c r="C9" s="7">
        <v>0</v>
      </c>
      <c r="D9" s="8" t="s">
        <v>45</v>
      </c>
      <c r="E9" s="16" t="s">
        <v>17</v>
      </c>
      <c r="F9" s="7">
        <v>0</v>
      </c>
      <c r="G9" s="7">
        <v>0</v>
      </c>
      <c r="H9" s="7">
        <v>0</v>
      </c>
    </row>
    <row r="10" spans="1:8" ht="15" customHeight="1">
      <c r="A10" s="9" t="s">
        <v>453</v>
      </c>
      <c r="B10" s="16" t="s">
        <v>180</v>
      </c>
      <c r="C10" s="10" t="s">
        <v>453</v>
      </c>
      <c r="D10" s="8" t="s">
        <v>430</v>
      </c>
      <c r="E10" s="16" t="s">
        <v>322</v>
      </c>
      <c r="F10" s="7">
        <v>0</v>
      </c>
      <c r="G10" s="7">
        <v>0</v>
      </c>
      <c r="H10" s="7">
        <v>0</v>
      </c>
    </row>
    <row r="11" spans="1:8" ht="15" customHeight="1">
      <c r="A11" s="9" t="s">
        <v>453</v>
      </c>
      <c r="B11" s="16" t="s">
        <v>357</v>
      </c>
      <c r="C11" s="10" t="s">
        <v>453</v>
      </c>
      <c r="D11" s="8" t="s">
        <v>406</v>
      </c>
      <c r="E11" s="16" t="s">
        <v>71</v>
      </c>
      <c r="F11" s="7">
        <v>0</v>
      </c>
      <c r="G11" s="7">
        <v>0</v>
      </c>
      <c r="H11" s="7">
        <v>0</v>
      </c>
    </row>
    <row r="12" spans="1:8" ht="15" customHeight="1">
      <c r="A12" s="9" t="s">
        <v>453</v>
      </c>
      <c r="B12" s="16" t="s">
        <v>142</v>
      </c>
      <c r="C12" s="10" t="s">
        <v>453</v>
      </c>
      <c r="D12" s="8" t="s">
        <v>122</v>
      </c>
      <c r="E12" s="16" t="s">
        <v>239</v>
      </c>
      <c r="F12" s="7">
        <v>0</v>
      </c>
      <c r="G12" s="7">
        <v>0</v>
      </c>
      <c r="H12" s="7">
        <v>0</v>
      </c>
    </row>
    <row r="13" spans="1:8" ht="15" customHeight="1">
      <c r="A13" s="9" t="s">
        <v>453</v>
      </c>
      <c r="B13" s="16" t="s">
        <v>416</v>
      </c>
      <c r="C13" s="10" t="s">
        <v>453</v>
      </c>
      <c r="D13" s="8" t="s">
        <v>348</v>
      </c>
      <c r="E13" s="16" t="s">
        <v>29</v>
      </c>
      <c r="F13" s="7">
        <v>5222.52</v>
      </c>
      <c r="G13" s="7">
        <v>5222.52</v>
      </c>
      <c r="H13" s="7">
        <v>0</v>
      </c>
    </row>
    <row r="14" spans="1:8" ht="15" customHeight="1">
      <c r="A14" s="9" t="s">
        <v>453</v>
      </c>
      <c r="B14" s="16" t="s">
        <v>220</v>
      </c>
      <c r="C14" s="10" t="s">
        <v>453</v>
      </c>
      <c r="D14" s="8" t="s">
        <v>171</v>
      </c>
      <c r="E14" s="16" t="s">
        <v>304</v>
      </c>
      <c r="F14" s="7">
        <v>0</v>
      </c>
      <c r="G14" s="7">
        <v>0</v>
      </c>
      <c r="H14" s="7">
        <v>0</v>
      </c>
    </row>
    <row r="15" spans="1:8" ht="15" customHeight="1">
      <c r="A15" s="9" t="s">
        <v>453</v>
      </c>
      <c r="B15" s="16" t="s">
        <v>420</v>
      </c>
      <c r="C15" s="10" t="s">
        <v>453</v>
      </c>
      <c r="D15" s="8" t="s">
        <v>47</v>
      </c>
      <c r="E15" s="16" t="s">
        <v>113</v>
      </c>
      <c r="F15" s="7">
        <v>32.22</v>
      </c>
      <c r="G15" s="7">
        <v>32.22</v>
      </c>
      <c r="H15" s="7">
        <v>0</v>
      </c>
    </row>
    <row r="16" spans="1:8" ht="15" customHeight="1">
      <c r="A16" s="9" t="s">
        <v>453</v>
      </c>
      <c r="B16" s="16" t="s">
        <v>216</v>
      </c>
      <c r="C16" s="10" t="s">
        <v>453</v>
      </c>
      <c r="D16" s="8" t="s">
        <v>401</v>
      </c>
      <c r="E16" s="16" t="s">
        <v>315</v>
      </c>
      <c r="F16" s="7">
        <v>74.3</v>
      </c>
      <c r="G16" s="7">
        <v>74.3</v>
      </c>
      <c r="H16" s="7">
        <v>0</v>
      </c>
    </row>
    <row r="17" spans="1:8" ht="15" customHeight="1">
      <c r="A17" s="9" t="s">
        <v>453</v>
      </c>
      <c r="B17" s="16" t="s">
        <v>55</v>
      </c>
      <c r="C17" s="10" t="s">
        <v>453</v>
      </c>
      <c r="D17" s="8" t="s">
        <v>285</v>
      </c>
      <c r="E17" s="16" t="s">
        <v>97</v>
      </c>
      <c r="F17" s="7">
        <v>2426.91</v>
      </c>
      <c r="G17" s="7">
        <v>2426.91</v>
      </c>
      <c r="H17" s="7">
        <v>0</v>
      </c>
    </row>
    <row r="18" spans="1:8" ht="15" customHeight="1">
      <c r="A18" s="9" t="s">
        <v>453</v>
      </c>
      <c r="B18" s="16" t="s">
        <v>244</v>
      </c>
      <c r="C18" s="10" t="s">
        <v>453</v>
      </c>
      <c r="D18" s="8" t="s">
        <v>251</v>
      </c>
      <c r="E18" s="16" t="s">
        <v>162</v>
      </c>
      <c r="F18" s="7">
        <v>22287.63</v>
      </c>
      <c r="G18" s="7">
        <v>22287.63</v>
      </c>
      <c r="H18" s="7">
        <v>0</v>
      </c>
    </row>
    <row r="19" spans="1:8" ht="15" customHeight="1">
      <c r="A19" s="9" t="s">
        <v>453</v>
      </c>
      <c r="B19" s="16" t="s">
        <v>89</v>
      </c>
      <c r="C19" s="10" t="s">
        <v>453</v>
      </c>
      <c r="D19" s="8" t="s">
        <v>447</v>
      </c>
      <c r="E19" s="16" t="s">
        <v>366</v>
      </c>
      <c r="F19" s="7">
        <v>1350</v>
      </c>
      <c r="G19" s="7">
        <v>1350</v>
      </c>
      <c r="H19" s="7">
        <v>0</v>
      </c>
    </row>
    <row r="20" spans="1:8" ht="15" customHeight="1">
      <c r="A20" s="9" t="s">
        <v>453</v>
      </c>
      <c r="B20" s="16" t="s">
        <v>297</v>
      </c>
      <c r="C20" s="10" t="s">
        <v>453</v>
      </c>
      <c r="D20" s="8" t="s">
        <v>228</v>
      </c>
      <c r="E20" s="16" t="s">
        <v>207</v>
      </c>
      <c r="F20" s="7">
        <v>300</v>
      </c>
      <c r="G20" s="7">
        <v>300</v>
      </c>
      <c r="H20" s="7">
        <v>0</v>
      </c>
    </row>
    <row r="21" spans="1:8" ht="15" customHeight="1">
      <c r="A21" s="9" t="s">
        <v>453</v>
      </c>
      <c r="B21" s="16" t="s">
        <v>11</v>
      </c>
      <c r="C21" s="10" t="s">
        <v>453</v>
      </c>
      <c r="D21" s="8" t="s">
        <v>362</v>
      </c>
      <c r="E21" s="16" t="s">
        <v>400</v>
      </c>
      <c r="F21" s="7">
        <v>4439.6</v>
      </c>
      <c r="G21" s="7">
        <v>4439.6</v>
      </c>
      <c r="H21" s="7">
        <v>0</v>
      </c>
    </row>
    <row r="22" spans="1:8" ht="15" customHeight="1">
      <c r="A22" s="9" t="s">
        <v>453</v>
      </c>
      <c r="B22" s="16" t="s">
        <v>259</v>
      </c>
      <c r="C22" s="10" t="s">
        <v>453</v>
      </c>
      <c r="D22" s="8" t="s">
        <v>69</v>
      </c>
      <c r="E22" s="16" t="s">
        <v>118</v>
      </c>
      <c r="F22" s="7">
        <v>6034.07</v>
      </c>
      <c r="G22" s="7">
        <v>6034.07</v>
      </c>
      <c r="H22" s="7">
        <v>0</v>
      </c>
    </row>
    <row r="23" spans="1:8" ht="15" customHeight="1">
      <c r="A23" s="9" t="s">
        <v>453</v>
      </c>
      <c r="B23" s="16" t="s">
        <v>80</v>
      </c>
      <c r="C23" s="10" t="s">
        <v>453</v>
      </c>
      <c r="D23" s="8" t="s">
        <v>270</v>
      </c>
      <c r="E23" s="16" t="s">
        <v>375</v>
      </c>
      <c r="F23" s="7">
        <v>0</v>
      </c>
      <c r="G23" s="7">
        <v>0</v>
      </c>
      <c r="H23" s="7">
        <v>0</v>
      </c>
    </row>
    <row r="24" spans="1:8" ht="15" customHeight="1">
      <c r="A24" s="9" t="s">
        <v>453</v>
      </c>
      <c r="B24" s="16" t="s">
        <v>342</v>
      </c>
      <c r="C24" s="10" t="s">
        <v>453</v>
      </c>
      <c r="D24" s="8" t="s">
        <v>133</v>
      </c>
      <c r="E24" s="16" t="s">
        <v>195</v>
      </c>
      <c r="F24" s="7">
        <v>0</v>
      </c>
      <c r="G24" s="7">
        <v>0</v>
      </c>
      <c r="H24" s="7">
        <v>0</v>
      </c>
    </row>
    <row r="25" spans="1:8" ht="15" customHeight="1">
      <c r="A25" s="9" t="s">
        <v>453</v>
      </c>
      <c r="B25" s="16" t="s">
        <v>81</v>
      </c>
      <c r="C25" s="10" t="s">
        <v>453</v>
      </c>
      <c r="D25" s="8" t="s">
        <v>196</v>
      </c>
      <c r="E25" s="16" t="s">
        <v>438</v>
      </c>
      <c r="F25" s="7">
        <v>0</v>
      </c>
      <c r="G25" s="7">
        <v>0</v>
      </c>
      <c r="H25" s="7">
        <v>0</v>
      </c>
    </row>
    <row r="26" spans="1:8" ht="15" customHeight="1">
      <c r="A26" s="9" t="s">
        <v>453</v>
      </c>
      <c r="B26" s="16" t="s">
        <v>337</v>
      </c>
      <c r="C26" s="10" t="s">
        <v>453</v>
      </c>
      <c r="D26" s="8" t="s">
        <v>137</v>
      </c>
      <c r="E26" s="16" t="s">
        <v>187</v>
      </c>
      <c r="F26" s="7">
        <v>195.67</v>
      </c>
      <c r="G26" s="7">
        <v>195.67</v>
      </c>
      <c r="H26" s="7">
        <v>0</v>
      </c>
    </row>
    <row r="27" spans="1:8" ht="15" customHeight="1">
      <c r="A27" s="9" t="s">
        <v>453</v>
      </c>
      <c r="B27" s="16" t="s">
        <v>389</v>
      </c>
      <c r="C27" s="10" t="s">
        <v>453</v>
      </c>
      <c r="D27" s="8" t="s">
        <v>405</v>
      </c>
      <c r="E27" s="16" t="s">
        <v>452</v>
      </c>
      <c r="F27" s="7">
        <v>0</v>
      </c>
      <c r="G27" s="7">
        <v>0</v>
      </c>
      <c r="H27" s="7">
        <v>0</v>
      </c>
    </row>
    <row r="28" spans="1:8" ht="15" customHeight="1">
      <c r="A28" s="9" t="s">
        <v>453</v>
      </c>
      <c r="B28" s="16" t="s">
        <v>129</v>
      </c>
      <c r="C28" s="10" t="s">
        <v>453</v>
      </c>
      <c r="D28" s="8" t="s">
        <v>419</v>
      </c>
      <c r="E28" s="16" t="s">
        <v>44</v>
      </c>
      <c r="F28" s="7">
        <v>5</v>
      </c>
      <c r="G28" s="7">
        <v>5</v>
      </c>
      <c r="H28" s="7">
        <v>0</v>
      </c>
    </row>
    <row r="29" spans="1:8" ht="15" customHeight="1">
      <c r="A29" s="9" t="s">
        <v>453</v>
      </c>
      <c r="B29" s="16" t="s">
        <v>427</v>
      </c>
      <c r="C29" s="10" t="s">
        <v>453</v>
      </c>
      <c r="D29" s="8" t="s">
        <v>104</v>
      </c>
      <c r="E29" s="16" t="s">
        <v>250</v>
      </c>
      <c r="F29" s="7">
        <v>0</v>
      </c>
      <c r="G29" s="7">
        <v>0</v>
      </c>
      <c r="H29" s="7">
        <v>0</v>
      </c>
    </row>
    <row r="30" spans="1:8" ht="15" customHeight="1">
      <c r="A30" s="9" t="s">
        <v>453</v>
      </c>
      <c r="B30" s="16" t="s">
        <v>183</v>
      </c>
      <c r="C30" s="10" t="s">
        <v>453</v>
      </c>
      <c r="D30" s="20" t="s">
        <v>453</v>
      </c>
      <c r="E30" s="16" t="s">
        <v>93</v>
      </c>
      <c r="F30" s="10" t="s">
        <v>453</v>
      </c>
      <c r="G30" s="10" t="s">
        <v>453</v>
      </c>
      <c r="H30" s="10" t="s">
        <v>453</v>
      </c>
    </row>
    <row r="31" spans="1:8" ht="15" customHeight="1">
      <c r="A31" s="21" t="s">
        <v>446</v>
      </c>
      <c r="B31" s="16" t="s">
        <v>354</v>
      </c>
      <c r="C31" s="7">
        <v>60561.32</v>
      </c>
      <c r="D31" s="22" t="s">
        <v>189</v>
      </c>
      <c r="E31" s="16" t="s">
        <v>290</v>
      </c>
      <c r="F31" s="7">
        <v>49475.85</v>
      </c>
      <c r="G31" s="7">
        <v>49475.85</v>
      </c>
      <c r="H31" s="7">
        <v>0</v>
      </c>
    </row>
    <row r="32" spans="1:8" ht="15" customHeight="1">
      <c r="A32" s="9" t="s">
        <v>291</v>
      </c>
      <c r="B32" s="16" t="s">
        <v>146</v>
      </c>
      <c r="C32" s="7">
        <v>3059.69</v>
      </c>
      <c r="D32" s="20" t="s">
        <v>449</v>
      </c>
      <c r="E32" s="16" t="s">
        <v>6</v>
      </c>
      <c r="F32" s="7">
        <v>14145.16</v>
      </c>
      <c r="G32" s="7">
        <v>14145.16</v>
      </c>
      <c r="H32" s="7">
        <v>0</v>
      </c>
    </row>
    <row r="33" spans="1:8" ht="15" customHeight="1">
      <c r="A33" s="9" t="s">
        <v>346</v>
      </c>
      <c r="B33" s="16" t="s">
        <v>410</v>
      </c>
      <c r="C33" s="7">
        <v>3059.69</v>
      </c>
      <c r="D33" s="20" t="s">
        <v>453</v>
      </c>
      <c r="E33" s="16" t="s">
        <v>266</v>
      </c>
      <c r="F33" s="10" t="s">
        <v>453</v>
      </c>
      <c r="G33" s="10" t="s">
        <v>453</v>
      </c>
      <c r="H33" s="10" t="s">
        <v>453</v>
      </c>
    </row>
    <row r="34" spans="1:8" ht="15" customHeight="1">
      <c r="A34" s="9" t="s">
        <v>301</v>
      </c>
      <c r="B34" s="16" t="s">
        <v>224</v>
      </c>
      <c r="C34" s="7">
        <v>0</v>
      </c>
      <c r="D34" s="20" t="s">
        <v>453</v>
      </c>
      <c r="E34" s="16" t="s">
        <v>85</v>
      </c>
      <c r="F34" s="10" t="s">
        <v>453</v>
      </c>
      <c r="G34" s="10" t="s">
        <v>453</v>
      </c>
      <c r="H34" s="10" t="s">
        <v>453</v>
      </c>
    </row>
    <row r="35" spans="1:8" ht="15" customHeight="1">
      <c r="A35" s="9" t="s">
        <v>453</v>
      </c>
      <c r="B35" s="16" t="s">
        <v>424</v>
      </c>
      <c r="C35" s="10" t="s">
        <v>453</v>
      </c>
      <c r="D35" s="20" t="s">
        <v>453</v>
      </c>
      <c r="E35" s="16" t="s">
        <v>336</v>
      </c>
      <c r="F35" s="10" t="s">
        <v>453</v>
      </c>
      <c r="G35" s="10" t="s">
        <v>453</v>
      </c>
      <c r="H35" s="10" t="s">
        <v>453</v>
      </c>
    </row>
    <row r="36" spans="1:8" ht="15" customHeight="1">
      <c r="A36" s="21" t="s">
        <v>179</v>
      </c>
      <c r="B36" s="16" t="s">
        <v>211</v>
      </c>
      <c r="C36" s="7">
        <v>63621.01</v>
      </c>
      <c r="D36" s="22" t="s">
        <v>179</v>
      </c>
      <c r="E36" s="16" t="s">
        <v>75</v>
      </c>
      <c r="F36" s="7">
        <v>63621.01</v>
      </c>
      <c r="G36" s="7">
        <v>63621.01</v>
      </c>
      <c r="H36" s="7">
        <v>0</v>
      </c>
    </row>
    <row r="37" spans="1:8" ht="15" customHeight="1">
      <c r="A37" s="28" t="s">
        <v>339</v>
      </c>
      <c r="B37" s="28" t="s">
        <v>453</v>
      </c>
      <c r="C37" s="28" t="s">
        <v>453</v>
      </c>
      <c r="D37" s="28" t="s">
        <v>453</v>
      </c>
      <c r="E37" s="28" t="s">
        <v>453</v>
      </c>
      <c r="F37" s="28" t="s">
        <v>453</v>
      </c>
      <c r="G37" s="28" t="s">
        <v>453</v>
      </c>
      <c r="H37" s="28" t="s">
        <v>453</v>
      </c>
    </row>
  </sheetData>
  <sheetProtection/>
  <mergeCells count="32">
    <mergeCell ref="A4:C4"/>
    <mergeCell ref="D4:H4"/>
    <mergeCell ref="A5:A6"/>
    <mergeCell ref="B5:B6"/>
    <mergeCell ref="C5:C6"/>
    <mergeCell ref="D5:D6"/>
    <mergeCell ref="E5:E6"/>
    <mergeCell ref="F5:F6"/>
    <mergeCell ref="G5:G6"/>
    <mergeCell ref="H5:H6"/>
    <mergeCell ref="A37:H3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81"/>
  <sheetViews>
    <sheetView zoomScalePageLayoutView="0" workbookViewId="0" topLeftCell="B1">
      <selection activeCell="D24" sqref="D2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398</v>
      </c>
    </row>
    <row r="2" ht="12.75">
      <c r="G2" s="1" t="s">
        <v>287</v>
      </c>
    </row>
    <row r="3" spans="1:7" ht="12.75">
      <c r="A3" s="2" t="s">
        <v>370</v>
      </c>
      <c r="G3" s="1" t="s">
        <v>86</v>
      </c>
    </row>
    <row r="4" spans="1:7" ht="15" customHeight="1">
      <c r="A4" s="30" t="s">
        <v>378</v>
      </c>
      <c r="B4" s="31" t="s">
        <v>453</v>
      </c>
      <c r="C4" s="31" t="s">
        <v>453</v>
      </c>
      <c r="D4" s="31" t="s">
        <v>453</v>
      </c>
      <c r="E4" s="37" t="s">
        <v>197</v>
      </c>
      <c r="F4" s="37" t="s">
        <v>453</v>
      </c>
      <c r="G4" s="37" t="s">
        <v>453</v>
      </c>
    </row>
    <row r="5" spans="1:7" ht="15" customHeight="1">
      <c r="A5" s="39" t="s">
        <v>288</v>
      </c>
      <c r="B5" s="38" t="s">
        <v>453</v>
      </c>
      <c r="C5" s="38" t="s">
        <v>453</v>
      </c>
      <c r="D5" s="40" t="s">
        <v>403</v>
      </c>
      <c r="E5" s="38" t="s">
        <v>175</v>
      </c>
      <c r="F5" s="38" t="s">
        <v>361</v>
      </c>
      <c r="G5" s="38" t="s">
        <v>52</v>
      </c>
    </row>
    <row r="6" spans="1:7" ht="13.5" customHeight="1">
      <c r="A6" s="39" t="s">
        <v>453</v>
      </c>
      <c r="B6" s="38" t="s">
        <v>453</v>
      </c>
      <c r="C6" s="38" t="s">
        <v>453</v>
      </c>
      <c r="D6" s="40" t="s">
        <v>453</v>
      </c>
      <c r="E6" s="38" t="s">
        <v>453</v>
      </c>
      <c r="F6" s="38" t="s">
        <v>453</v>
      </c>
      <c r="G6" s="38" t="s">
        <v>453</v>
      </c>
    </row>
    <row r="7" spans="1:7" ht="15" customHeight="1">
      <c r="A7" s="45" t="s">
        <v>453</v>
      </c>
      <c r="B7" s="46" t="s">
        <v>453</v>
      </c>
      <c r="C7" s="46" t="s">
        <v>453</v>
      </c>
      <c r="D7" s="47" t="s">
        <v>453</v>
      </c>
      <c r="E7" s="38" t="s">
        <v>453</v>
      </c>
      <c r="F7" s="38" t="s">
        <v>453</v>
      </c>
      <c r="G7" s="38" t="s">
        <v>453</v>
      </c>
    </row>
    <row r="8" spans="1:7" ht="15" customHeight="1">
      <c r="A8" s="35" t="s">
        <v>56</v>
      </c>
      <c r="B8" s="36" t="s">
        <v>453</v>
      </c>
      <c r="C8" s="36" t="s">
        <v>453</v>
      </c>
      <c r="D8" s="36" t="s">
        <v>453</v>
      </c>
      <c r="E8" s="5" t="s">
        <v>126</v>
      </c>
      <c r="F8" s="5" t="s">
        <v>431</v>
      </c>
      <c r="G8" s="5" t="s">
        <v>180</v>
      </c>
    </row>
    <row r="9" spans="1:7" ht="15" customHeight="1">
      <c r="A9" s="35" t="s">
        <v>170</v>
      </c>
      <c r="B9" s="36" t="s">
        <v>453</v>
      </c>
      <c r="C9" s="36" t="s">
        <v>453</v>
      </c>
      <c r="D9" s="36" t="s">
        <v>453</v>
      </c>
      <c r="E9" s="17">
        <v>49475.85</v>
      </c>
      <c r="F9" s="17">
        <v>3950.35</v>
      </c>
      <c r="G9" s="17">
        <v>45525.5</v>
      </c>
    </row>
    <row r="10" spans="1:7" ht="15" customHeight="1">
      <c r="A10" s="33" t="s">
        <v>386</v>
      </c>
      <c r="B10" s="34" t="s">
        <v>453</v>
      </c>
      <c r="C10" s="34" t="s">
        <v>453</v>
      </c>
      <c r="D10" s="13" t="s">
        <v>156</v>
      </c>
      <c r="E10" s="7">
        <v>7107.93</v>
      </c>
      <c r="F10" s="7">
        <v>3649.15</v>
      </c>
      <c r="G10" s="7">
        <v>3458.79</v>
      </c>
    </row>
    <row r="11" spans="1:7" ht="15" customHeight="1">
      <c r="A11" s="33" t="s">
        <v>409</v>
      </c>
      <c r="B11" s="34" t="s">
        <v>453</v>
      </c>
      <c r="C11" s="34" t="s">
        <v>453</v>
      </c>
      <c r="D11" s="13" t="s">
        <v>206</v>
      </c>
      <c r="E11" s="7">
        <v>4829.31</v>
      </c>
      <c r="F11" s="7">
        <v>3649.15</v>
      </c>
      <c r="G11" s="7">
        <v>1180.16</v>
      </c>
    </row>
    <row r="12" spans="1:7" ht="15" customHeight="1">
      <c r="A12" s="33" t="s">
        <v>347</v>
      </c>
      <c r="B12" s="34" t="s">
        <v>453</v>
      </c>
      <c r="C12" s="34" t="s">
        <v>453</v>
      </c>
      <c r="D12" s="13" t="s">
        <v>435</v>
      </c>
      <c r="E12" s="7">
        <v>3649.15</v>
      </c>
      <c r="F12" s="7">
        <v>3649.15</v>
      </c>
      <c r="G12" s="7">
        <v>0</v>
      </c>
    </row>
    <row r="13" spans="1:7" ht="15" customHeight="1">
      <c r="A13" s="33" t="s">
        <v>215</v>
      </c>
      <c r="B13" s="34" t="s">
        <v>453</v>
      </c>
      <c r="C13" s="34" t="s">
        <v>453</v>
      </c>
      <c r="D13" s="13" t="s">
        <v>130</v>
      </c>
      <c r="E13" s="7">
        <v>1180.16</v>
      </c>
      <c r="F13" s="7">
        <v>0</v>
      </c>
      <c r="G13" s="7">
        <v>1180.16</v>
      </c>
    </row>
    <row r="14" spans="1:7" ht="15" customHeight="1">
      <c r="A14" s="33" t="s">
        <v>300</v>
      </c>
      <c r="B14" s="34" t="s">
        <v>453</v>
      </c>
      <c r="C14" s="34" t="s">
        <v>453</v>
      </c>
      <c r="D14" s="13" t="s">
        <v>255</v>
      </c>
      <c r="E14" s="7">
        <v>2180.16</v>
      </c>
      <c r="F14" s="7">
        <v>0</v>
      </c>
      <c r="G14" s="7">
        <v>2180.16</v>
      </c>
    </row>
    <row r="15" spans="1:7" ht="15" customHeight="1">
      <c r="A15" s="33" t="s">
        <v>58</v>
      </c>
      <c r="B15" s="34" t="s">
        <v>453</v>
      </c>
      <c r="C15" s="34" t="s">
        <v>453</v>
      </c>
      <c r="D15" s="13" t="s">
        <v>130</v>
      </c>
      <c r="E15" s="7">
        <v>138.16</v>
      </c>
      <c r="F15" s="7">
        <v>0</v>
      </c>
      <c r="G15" s="7">
        <v>138.16</v>
      </c>
    </row>
    <row r="16" spans="1:7" ht="15" customHeight="1">
      <c r="A16" s="33" t="s">
        <v>3</v>
      </c>
      <c r="B16" s="34" t="s">
        <v>453</v>
      </c>
      <c r="C16" s="34" t="s">
        <v>453</v>
      </c>
      <c r="D16" s="13" t="s">
        <v>125</v>
      </c>
      <c r="E16" s="7">
        <v>2042</v>
      </c>
      <c r="F16" s="7">
        <v>0</v>
      </c>
      <c r="G16" s="7">
        <v>2042</v>
      </c>
    </row>
    <row r="17" spans="1:7" ht="15" customHeight="1">
      <c r="A17" s="33" t="s">
        <v>9</v>
      </c>
      <c r="B17" s="34" t="s">
        <v>453</v>
      </c>
      <c r="C17" s="34" t="s">
        <v>453</v>
      </c>
      <c r="D17" s="13" t="s">
        <v>353</v>
      </c>
      <c r="E17" s="7">
        <v>25</v>
      </c>
      <c r="F17" s="7">
        <v>0</v>
      </c>
      <c r="G17" s="7">
        <v>25</v>
      </c>
    </row>
    <row r="18" spans="1:7" ht="15" customHeight="1">
      <c r="A18" s="33" t="s">
        <v>161</v>
      </c>
      <c r="B18" s="34" t="s">
        <v>453</v>
      </c>
      <c r="C18" s="34" t="s">
        <v>453</v>
      </c>
      <c r="D18" s="13" t="s">
        <v>66</v>
      </c>
      <c r="E18" s="7">
        <v>25</v>
      </c>
      <c r="F18" s="7">
        <v>0</v>
      </c>
      <c r="G18" s="7">
        <v>25</v>
      </c>
    </row>
    <row r="19" spans="1:7" ht="15" customHeight="1">
      <c r="A19" s="33" t="s">
        <v>14</v>
      </c>
      <c r="B19" s="34" t="s">
        <v>453</v>
      </c>
      <c r="C19" s="34" t="s">
        <v>453</v>
      </c>
      <c r="D19" s="13" t="s">
        <v>293</v>
      </c>
      <c r="E19" s="7">
        <v>3</v>
      </c>
      <c r="F19" s="7">
        <v>0</v>
      </c>
      <c r="G19" s="7">
        <v>3</v>
      </c>
    </row>
    <row r="20" spans="1:7" ht="15" customHeight="1">
      <c r="A20" s="33" t="s">
        <v>155</v>
      </c>
      <c r="B20" s="34" t="s">
        <v>453</v>
      </c>
      <c r="C20" s="34" t="s">
        <v>453</v>
      </c>
      <c r="D20" s="13" t="s">
        <v>365</v>
      </c>
      <c r="E20" s="7">
        <v>3</v>
      </c>
      <c r="F20" s="7">
        <v>0</v>
      </c>
      <c r="G20" s="7">
        <v>3</v>
      </c>
    </row>
    <row r="21" spans="1:7" ht="15" customHeight="1">
      <c r="A21" s="33" t="s">
        <v>307</v>
      </c>
      <c r="B21" s="34" t="s">
        <v>453</v>
      </c>
      <c r="C21" s="34" t="s">
        <v>453</v>
      </c>
      <c r="D21" s="13" t="s">
        <v>214</v>
      </c>
      <c r="E21" s="7">
        <v>30.46</v>
      </c>
      <c r="F21" s="7">
        <v>0</v>
      </c>
      <c r="G21" s="7">
        <v>30.46</v>
      </c>
    </row>
    <row r="22" spans="1:7" ht="15" customHeight="1">
      <c r="A22" s="33" t="s">
        <v>227</v>
      </c>
      <c r="B22" s="34" t="s">
        <v>453</v>
      </c>
      <c r="C22" s="34" t="s">
        <v>453</v>
      </c>
      <c r="D22" s="13" t="s">
        <v>130</v>
      </c>
      <c r="E22" s="7">
        <v>30.46</v>
      </c>
      <c r="F22" s="7">
        <v>0</v>
      </c>
      <c r="G22" s="7">
        <v>30.46</v>
      </c>
    </row>
    <row r="23" spans="1:7" ht="15" customHeight="1">
      <c r="A23" s="33" t="s">
        <v>321</v>
      </c>
      <c r="B23" s="34" t="s">
        <v>453</v>
      </c>
      <c r="C23" s="34" t="s">
        <v>453</v>
      </c>
      <c r="D23" s="13" t="s">
        <v>13</v>
      </c>
      <c r="E23" s="7">
        <v>40</v>
      </c>
      <c r="F23" s="7">
        <v>0</v>
      </c>
      <c r="G23" s="7">
        <v>40</v>
      </c>
    </row>
    <row r="24" spans="1:7" ht="15" customHeight="1">
      <c r="A24" s="33" t="s">
        <v>408</v>
      </c>
      <c r="B24" s="34" t="s">
        <v>453</v>
      </c>
      <c r="C24" s="34" t="s">
        <v>453</v>
      </c>
      <c r="D24" s="13" t="s">
        <v>460</v>
      </c>
      <c r="E24" s="7">
        <v>40</v>
      </c>
      <c r="F24" s="7">
        <v>0</v>
      </c>
      <c r="G24" s="7">
        <v>40</v>
      </c>
    </row>
    <row r="25" spans="1:7" ht="15" customHeight="1">
      <c r="A25" s="33" t="s">
        <v>210</v>
      </c>
      <c r="B25" s="34" t="s">
        <v>453</v>
      </c>
      <c r="C25" s="34" t="s">
        <v>453</v>
      </c>
      <c r="D25" s="13" t="s">
        <v>302</v>
      </c>
      <c r="E25" s="7">
        <v>5222.52</v>
      </c>
      <c r="F25" s="7">
        <v>0</v>
      </c>
      <c r="G25" s="7">
        <v>5222.52</v>
      </c>
    </row>
    <row r="26" spans="1:7" ht="15" customHeight="1">
      <c r="A26" s="33" t="s">
        <v>176</v>
      </c>
      <c r="B26" s="34" t="s">
        <v>453</v>
      </c>
      <c r="C26" s="34" t="s">
        <v>453</v>
      </c>
      <c r="D26" s="13" t="s">
        <v>399</v>
      </c>
      <c r="E26" s="7">
        <v>376</v>
      </c>
      <c r="F26" s="7">
        <v>0</v>
      </c>
      <c r="G26" s="7">
        <v>376</v>
      </c>
    </row>
    <row r="27" spans="1:7" ht="15" customHeight="1">
      <c r="A27" s="33" t="s">
        <v>169</v>
      </c>
      <c r="B27" s="34" t="s">
        <v>453</v>
      </c>
      <c r="C27" s="34" t="s">
        <v>453</v>
      </c>
      <c r="D27" s="13" t="s">
        <v>1</v>
      </c>
      <c r="E27" s="7">
        <v>376</v>
      </c>
      <c r="F27" s="7">
        <v>0</v>
      </c>
      <c r="G27" s="7">
        <v>376</v>
      </c>
    </row>
    <row r="28" spans="1:7" ht="15" customHeight="1">
      <c r="A28" s="33" t="s">
        <v>351</v>
      </c>
      <c r="B28" s="34" t="s">
        <v>453</v>
      </c>
      <c r="C28" s="34" t="s">
        <v>453</v>
      </c>
      <c r="D28" s="13" t="s">
        <v>35</v>
      </c>
      <c r="E28" s="7">
        <v>4846.52</v>
      </c>
      <c r="F28" s="7">
        <v>0</v>
      </c>
      <c r="G28" s="7">
        <v>4846.52</v>
      </c>
    </row>
    <row r="29" spans="1:7" ht="15" customHeight="1">
      <c r="A29" s="33" t="s">
        <v>385</v>
      </c>
      <c r="B29" s="34" t="s">
        <v>453</v>
      </c>
      <c r="C29" s="34" t="s">
        <v>453</v>
      </c>
      <c r="D29" s="13" t="s">
        <v>203</v>
      </c>
      <c r="E29" s="7">
        <v>4846.52</v>
      </c>
      <c r="F29" s="7">
        <v>0</v>
      </c>
      <c r="G29" s="7">
        <v>4846.52</v>
      </c>
    </row>
    <row r="30" spans="1:7" ht="15" customHeight="1">
      <c r="A30" s="33" t="s">
        <v>223</v>
      </c>
      <c r="B30" s="34" t="s">
        <v>453</v>
      </c>
      <c r="C30" s="34" t="s">
        <v>453</v>
      </c>
      <c r="D30" s="13" t="s">
        <v>77</v>
      </c>
      <c r="E30" s="7">
        <v>32.22</v>
      </c>
      <c r="F30" s="7">
        <v>32.22</v>
      </c>
      <c r="G30" s="7">
        <v>0</v>
      </c>
    </row>
    <row r="31" spans="1:7" ht="15" customHeight="1">
      <c r="A31" s="33" t="s">
        <v>165</v>
      </c>
      <c r="B31" s="34" t="s">
        <v>453</v>
      </c>
      <c r="C31" s="34" t="s">
        <v>453</v>
      </c>
      <c r="D31" s="13" t="s">
        <v>238</v>
      </c>
      <c r="E31" s="7">
        <v>32.22</v>
      </c>
      <c r="F31" s="7">
        <v>32.22</v>
      </c>
      <c r="G31" s="7">
        <v>0</v>
      </c>
    </row>
    <row r="32" spans="1:7" ht="15" customHeight="1">
      <c r="A32" s="33" t="s">
        <v>5</v>
      </c>
      <c r="B32" s="34" t="s">
        <v>453</v>
      </c>
      <c r="C32" s="34" t="s">
        <v>453</v>
      </c>
      <c r="D32" s="13" t="s">
        <v>108</v>
      </c>
      <c r="E32" s="7">
        <v>32.22</v>
      </c>
      <c r="F32" s="7">
        <v>32.22</v>
      </c>
      <c r="G32" s="7">
        <v>0</v>
      </c>
    </row>
    <row r="33" spans="1:7" ht="15" customHeight="1">
      <c r="A33" s="33" t="s">
        <v>23</v>
      </c>
      <c r="B33" s="34" t="s">
        <v>453</v>
      </c>
      <c r="C33" s="34" t="s">
        <v>453</v>
      </c>
      <c r="D33" s="13" t="s">
        <v>331</v>
      </c>
      <c r="E33" s="7">
        <v>74.3</v>
      </c>
      <c r="F33" s="7">
        <v>73.31</v>
      </c>
      <c r="G33" s="7">
        <v>0.99</v>
      </c>
    </row>
    <row r="34" spans="1:7" ht="15" customHeight="1">
      <c r="A34" s="33" t="s">
        <v>276</v>
      </c>
      <c r="B34" s="34" t="s">
        <v>453</v>
      </c>
      <c r="C34" s="34" t="s">
        <v>453</v>
      </c>
      <c r="D34" s="13" t="s">
        <v>57</v>
      </c>
      <c r="E34" s="7">
        <v>0.67</v>
      </c>
      <c r="F34" s="7">
        <v>0</v>
      </c>
      <c r="G34" s="7">
        <v>0.67</v>
      </c>
    </row>
    <row r="35" spans="1:7" ht="15" customHeight="1">
      <c r="A35" s="33" t="s">
        <v>2</v>
      </c>
      <c r="B35" s="34" t="s">
        <v>453</v>
      </c>
      <c r="C35" s="34" t="s">
        <v>453</v>
      </c>
      <c r="D35" s="13" t="s">
        <v>130</v>
      </c>
      <c r="E35" s="7">
        <v>0.67</v>
      </c>
      <c r="F35" s="7">
        <v>0</v>
      </c>
      <c r="G35" s="7">
        <v>0.67</v>
      </c>
    </row>
    <row r="36" spans="1:7" ht="15" customHeight="1">
      <c r="A36" s="33" t="s">
        <v>40</v>
      </c>
      <c r="B36" s="34" t="s">
        <v>453</v>
      </c>
      <c r="C36" s="34" t="s">
        <v>453</v>
      </c>
      <c r="D36" s="13" t="s">
        <v>334</v>
      </c>
      <c r="E36" s="7">
        <v>0.31</v>
      </c>
      <c r="F36" s="7">
        <v>0</v>
      </c>
      <c r="G36" s="7">
        <v>0.31</v>
      </c>
    </row>
    <row r="37" spans="1:7" ht="15" customHeight="1">
      <c r="A37" s="33" t="s">
        <v>432</v>
      </c>
      <c r="B37" s="34" t="s">
        <v>453</v>
      </c>
      <c r="C37" s="34" t="s">
        <v>453</v>
      </c>
      <c r="D37" s="13" t="s">
        <v>174</v>
      </c>
      <c r="E37" s="7">
        <v>0.31</v>
      </c>
      <c r="F37" s="7">
        <v>0</v>
      </c>
      <c r="G37" s="7">
        <v>0.31</v>
      </c>
    </row>
    <row r="38" spans="1:7" ht="15" customHeight="1">
      <c r="A38" s="33" t="s">
        <v>382</v>
      </c>
      <c r="B38" s="34" t="s">
        <v>453</v>
      </c>
      <c r="C38" s="34" t="s">
        <v>453</v>
      </c>
      <c r="D38" s="13" t="s">
        <v>284</v>
      </c>
      <c r="E38" s="7">
        <v>73.31</v>
      </c>
      <c r="F38" s="7">
        <v>73.31</v>
      </c>
      <c r="G38" s="7">
        <v>0</v>
      </c>
    </row>
    <row r="39" spans="1:7" ht="15" customHeight="1">
      <c r="A39" s="33" t="s">
        <v>391</v>
      </c>
      <c r="B39" s="34" t="s">
        <v>453</v>
      </c>
      <c r="C39" s="34" t="s">
        <v>453</v>
      </c>
      <c r="D39" s="13" t="s">
        <v>226</v>
      </c>
      <c r="E39" s="7">
        <v>55.81</v>
      </c>
      <c r="F39" s="7">
        <v>55.81</v>
      </c>
      <c r="G39" s="7">
        <v>0</v>
      </c>
    </row>
    <row r="40" spans="1:7" ht="15" customHeight="1">
      <c r="A40" s="33" t="s">
        <v>429</v>
      </c>
      <c r="B40" s="34" t="s">
        <v>453</v>
      </c>
      <c r="C40" s="34" t="s">
        <v>453</v>
      </c>
      <c r="D40" s="13" t="s">
        <v>198</v>
      </c>
      <c r="E40" s="7">
        <v>17.51</v>
      </c>
      <c r="F40" s="7">
        <v>17.51</v>
      </c>
      <c r="G40" s="7">
        <v>0</v>
      </c>
    </row>
    <row r="41" spans="1:7" ht="15" customHeight="1">
      <c r="A41" s="33" t="s">
        <v>281</v>
      </c>
      <c r="B41" s="34" t="s">
        <v>453</v>
      </c>
      <c r="C41" s="34" t="s">
        <v>453</v>
      </c>
      <c r="D41" s="13" t="s">
        <v>390</v>
      </c>
      <c r="E41" s="7">
        <v>2426.91</v>
      </c>
      <c r="F41" s="7">
        <v>0</v>
      </c>
      <c r="G41" s="7">
        <v>2426.91</v>
      </c>
    </row>
    <row r="42" spans="1:7" ht="15" customHeight="1">
      <c r="A42" s="33" t="s">
        <v>237</v>
      </c>
      <c r="B42" s="34" t="s">
        <v>453</v>
      </c>
      <c r="C42" s="34" t="s">
        <v>453</v>
      </c>
      <c r="D42" s="13" t="s">
        <v>269</v>
      </c>
      <c r="E42" s="7">
        <v>1361.8</v>
      </c>
      <c r="F42" s="7">
        <v>0</v>
      </c>
      <c r="G42" s="7">
        <v>1361.8</v>
      </c>
    </row>
    <row r="43" spans="1:7" ht="15" customHeight="1">
      <c r="A43" s="33" t="s">
        <v>394</v>
      </c>
      <c r="B43" s="34" t="s">
        <v>453</v>
      </c>
      <c r="C43" s="34" t="s">
        <v>453</v>
      </c>
      <c r="D43" s="13" t="s">
        <v>372</v>
      </c>
      <c r="E43" s="7">
        <v>1361.8</v>
      </c>
      <c r="F43" s="7">
        <v>0</v>
      </c>
      <c r="G43" s="7">
        <v>1361.8</v>
      </c>
    </row>
    <row r="44" spans="1:7" ht="15" customHeight="1">
      <c r="A44" s="33" t="s">
        <v>62</v>
      </c>
      <c r="B44" s="34" t="s">
        <v>453</v>
      </c>
      <c r="C44" s="34" t="s">
        <v>453</v>
      </c>
      <c r="D44" s="13" t="s">
        <v>191</v>
      </c>
      <c r="E44" s="7">
        <v>1065.11</v>
      </c>
      <c r="F44" s="7">
        <v>0</v>
      </c>
      <c r="G44" s="7">
        <v>1065.11</v>
      </c>
    </row>
    <row r="45" spans="1:7" ht="15" customHeight="1">
      <c r="A45" s="33" t="s">
        <v>396</v>
      </c>
      <c r="B45" s="34" t="s">
        <v>453</v>
      </c>
      <c r="C45" s="34" t="s">
        <v>453</v>
      </c>
      <c r="D45" s="13" t="s">
        <v>218</v>
      </c>
      <c r="E45" s="7">
        <v>1065.11</v>
      </c>
      <c r="F45" s="7">
        <v>0</v>
      </c>
      <c r="G45" s="7">
        <v>1065.11</v>
      </c>
    </row>
    <row r="46" spans="1:7" ht="15" customHeight="1">
      <c r="A46" s="33" t="s">
        <v>61</v>
      </c>
      <c r="B46" s="34" t="s">
        <v>453</v>
      </c>
      <c r="C46" s="34" t="s">
        <v>453</v>
      </c>
      <c r="D46" s="13" t="s">
        <v>205</v>
      </c>
      <c r="E46" s="7">
        <v>22287.63</v>
      </c>
      <c r="F46" s="7">
        <v>0</v>
      </c>
      <c r="G46" s="7">
        <v>22287.63</v>
      </c>
    </row>
    <row r="47" spans="1:7" ht="15" customHeight="1">
      <c r="A47" s="33" t="s">
        <v>436</v>
      </c>
      <c r="B47" s="34" t="s">
        <v>453</v>
      </c>
      <c r="C47" s="34" t="s">
        <v>453</v>
      </c>
      <c r="D47" s="13" t="s">
        <v>49</v>
      </c>
      <c r="E47" s="7">
        <v>6</v>
      </c>
      <c r="F47" s="7">
        <v>0</v>
      </c>
      <c r="G47" s="7">
        <v>6</v>
      </c>
    </row>
    <row r="48" spans="1:7" ht="15" customHeight="1">
      <c r="A48" s="33" t="s">
        <v>289</v>
      </c>
      <c r="B48" s="34" t="s">
        <v>453</v>
      </c>
      <c r="C48" s="34" t="s">
        <v>453</v>
      </c>
      <c r="D48" s="13" t="s">
        <v>275</v>
      </c>
      <c r="E48" s="7">
        <v>6</v>
      </c>
      <c r="F48" s="7">
        <v>0</v>
      </c>
      <c r="G48" s="7">
        <v>6</v>
      </c>
    </row>
    <row r="49" spans="1:7" ht="15" customHeight="1">
      <c r="A49" s="33" t="s">
        <v>131</v>
      </c>
      <c r="B49" s="34" t="s">
        <v>453</v>
      </c>
      <c r="C49" s="34" t="s">
        <v>453</v>
      </c>
      <c r="D49" s="13" t="s">
        <v>90</v>
      </c>
      <c r="E49" s="7">
        <v>192.42</v>
      </c>
      <c r="F49" s="7">
        <v>0</v>
      </c>
      <c r="G49" s="7">
        <v>192.42</v>
      </c>
    </row>
    <row r="50" spans="1:7" ht="15" customHeight="1">
      <c r="A50" s="33" t="s">
        <v>236</v>
      </c>
      <c r="B50" s="34" t="s">
        <v>453</v>
      </c>
      <c r="C50" s="34" t="s">
        <v>453</v>
      </c>
      <c r="D50" s="13" t="s">
        <v>149</v>
      </c>
      <c r="E50" s="7">
        <v>192.42</v>
      </c>
      <c r="F50" s="7">
        <v>0</v>
      </c>
      <c r="G50" s="7">
        <v>192.42</v>
      </c>
    </row>
    <row r="51" spans="1:7" ht="15" customHeight="1">
      <c r="A51" s="33" t="s">
        <v>387</v>
      </c>
      <c r="B51" s="34" t="s">
        <v>453</v>
      </c>
      <c r="C51" s="34" t="s">
        <v>453</v>
      </c>
      <c r="D51" s="13" t="s">
        <v>139</v>
      </c>
      <c r="E51" s="7">
        <v>462.17</v>
      </c>
      <c r="F51" s="7">
        <v>0</v>
      </c>
      <c r="G51" s="7">
        <v>462.17</v>
      </c>
    </row>
    <row r="52" spans="1:7" ht="15" customHeight="1">
      <c r="A52" s="33" t="s">
        <v>368</v>
      </c>
      <c r="B52" s="34" t="s">
        <v>453</v>
      </c>
      <c r="C52" s="34" t="s">
        <v>453</v>
      </c>
      <c r="D52" s="13" t="s">
        <v>213</v>
      </c>
      <c r="E52" s="7">
        <v>462.17</v>
      </c>
      <c r="F52" s="7">
        <v>0</v>
      </c>
      <c r="G52" s="7">
        <v>462.17</v>
      </c>
    </row>
    <row r="53" spans="1:7" ht="15" customHeight="1">
      <c r="A53" s="33" t="s">
        <v>249</v>
      </c>
      <c r="B53" s="34" t="s">
        <v>453</v>
      </c>
      <c r="C53" s="34" t="s">
        <v>453</v>
      </c>
      <c r="D53" s="13" t="s">
        <v>454</v>
      </c>
      <c r="E53" s="7">
        <v>21627.04</v>
      </c>
      <c r="F53" s="7">
        <v>0</v>
      </c>
      <c r="G53" s="7">
        <v>21627.04</v>
      </c>
    </row>
    <row r="54" spans="1:7" ht="15" customHeight="1">
      <c r="A54" s="33" t="s">
        <v>412</v>
      </c>
      <c r="B54" s="34" t="s">
        <v>453</v>
      </c>
      <c r="C54" s="34" t="s">
        <v>453</v>
      </c>
      <c r="D54" s="13" t="s">
        <v>455</v>
      </c>
      <c r="E54" s="7">
        <v>21627.04</v>
      </c>
      <c r="F54" s="7">
        <v>0</v>
      </c>
      <c r="G54" s="7">
        <v>21627.04</v>
      </c>
    </row>
    <row r="55" spans="1:7" ht="15" customHeight="1">
      <c r="A55" s="33" t="s">
        <v>333</v>
      </c>
      <c r="B55" s="34" t="s">
        <v>453</v>
      </c>
      <c r="C55" s="34" t="s">
        <v>453</v>
      </c>
      <c r="D55" s="13" t="s">
        <v>154</v>
      </c>
      <c r="E55" s="7">
        <v>1350</v>
      </c>
      <c r="F55" s="7">
        <v>0</v>
      </c>
      <c r="G55" s="7">
        <v>1350</v>
      </c>
    </row>
    <row r="56" spans="1:7" ht="15" customHeight="1">
      <c r="A56" s="33" t="s">
        <v>384</v>
      </c>
      <c r="B56" s="34" t="s">
        <v>453</v>
      </c>
      <c r="C56" s="34" t="s">
        <v>453</v>
      </c>
      <c r="D56" s="13" t="s">
        <v>42</v>
      </c>
      <c r="E56" s="7">
        <v>1350</v>
      </c>
      <c r="F56" s="7">
        <v>0</v>
      </c>
      <c r="G56" s="7">
        <v>1350</v>
      </c>
    </row>
    <row r="57" spans="1:7" ht="15" customHeight="1">
      <c r="A57" s="33" t="s">
        <v>22</v>
      </c>
      <c r="B57" s="34" t="s">
        <v>453</v>
      </c>
      <c r="C57" s="34" t="s">
        <v>453</v>
      </c>
      <c r="D57" s="13" t="s">
        <v>130</v>
      </c>
      <c r="E57" s="7">
        <v>70</v>
      </c>
      <c r="F57" s="7">
        <v>0</v>
      </c>
      <c r="G57" s="7">
        <v>70</v>
      </c>
    </row>
    <row r="58" spans="1:7" ht="15" customHeight="1">
      <c r="A58" s="33" t="s">
        <v>96</v>
      </c>
      <c r="B58" s="34" t="s">
        <v>453</v>
      </c>
      <c r="C58" s="34" t="s">
        <v>453</v>
      </c>
      <c r="D58" s="13" t="s">
        <v>254</v>
      </c>
      <c r="E58" s="7">
        <v>1230</v>
      </c>
      <c r="F58" s="7">
        <v>0</v>
      </c>
      <c r="G58" s="7">
        <v>1230</v>
      </c>
    </row>
    <row r="59" spans="1:7" ht="15" customHeight="1">
      <c r="A59" s="33" t="s">
        <v>313</v>
      </c>
      <c r="B59" s="34" t="s">
        <v>453</v>
      </c>
      <c r="C59" s="34" t="s">
        <v>453</v>
      </c>
      <c r="D59" s="13" t="s">
        <v>39</v>
      </c>
      <c r="E59" s="7">
        <v>50</v>
      </c>
      <c r="F59" s="7">
        <v>0</v>
      </c>
      <c r="G59" s="7">
        <v>50</v>
      </c>
    </row>
    <row r="60" spans="1:7" ht="15" customHeight="1">
      <c r="A60" s="33" t="s">
        <v>32</v>
      </c>
      <c r="B60" s="34" t="s">
        <v>453</v>
      </c>
      <c r="C60" s="34" t="s">
        <v>453</v>
      </c>
      <c r="D60" s="13" t="s">
        <v>167</v>
      </c>
      <c r="E60" s="7">
        <v>300</v>
      </c>
      <c r="F60" s="7">
        <v>0</v>
      </c>
      <c r="G60" s="7">
        <v>300</v>
      </c>
    </row>
    <row r="61" spans="1:7" ht="15" customHeight="1">
      <c r="A61" s="33" t="s">
        <v>109</v>
      </c>
      <c r="B61" s="34" t="s">
        <v>453</v>
      </c>
      <c r="C61" s="34" t="s">
        <v>453</v>
      </c>
      <c r="D61" s="13" t="s">
        <v>257</v>
      </c>
      <c r="E61" s="7">
        <v>300</v>
      </c>
      <c r="F61" s="7">
        <v>0</v>
      </c>
      <c r="G61" s="7">
        <v>300</v>
      </c>
    </row>
    <row r="62" spans="1:7" ht="15" customHeight="1">
      <c r="A62" s="33" t="s">
        <v>128</v>
      </c>
      <c r="B62" s="34" t="s">
        <v>453</v>
      </c>
      <c r="C62" s="34" t="s">
        <v>453</v>
      </c>
      <c r="D62" s="13" t="s">
        <v>78</v>
      </c>
      <c r="E62" s="7">
        <v>300</v>
      </c>
      <c r="F62" s="7">
        <v>0</v>
      </c>
      <c r="G62" s="7">
        <v>300</v>
      </c>
    </row>
    <row r="63" spans="1:7" ht="15" customHeight="1">
      <c r="A63" s="33" t="s">
        <v>235</v>
      </c>
      <c r="B63" s="34" t="s">
        <v>453</v>
      </c>
      <c r="C63" s="34" t="s">
        <v>453</v>
      </c>
      <c r="D63" s="13" t="s">
        <v>437</v>
      </c>
      <c r="E63" s="7">
        <v>4439.6</v>
      </c>
      <c r="F63" s="7">
        <v>0</v>
      </c>
      <c r="G63" s="7">
        <v>4439.6</v>
      </c>
    </row>
    <row r="64" spans="1:7" ht="15" customHeight="1">
      <c r="A64" s="33" t="s">
        <v>377</v>
      </c>
      <c r="B64" s="34" t="s">
        <v>453</v>
      </c>
      <c r="C64" s="34" t="s">
        <v>453</v>
      </c>
      <c r="D64" s="13" t="s">
        <v>121</v>
      </c>
      <c r="E64" s="7">
        <v>3593.88</v>
      </c>
      <c r="F64" s="7">
        <v>0</v>
      </c>
      <c r="G64" s="7">
        <v>3593.88</v>
      </c>
    </row>
    <row r="65" spans="1:7" ht="15" customHeight="1">
      <c r="A65" s="33" t="s">
        <v>164</v>
      </c>
      <c r="B65" s="34" t="s">
        <v>453</v>
      </c>
      <c r="C65" s="34" t="s">
        <v>453</v>
      </c>
      <c r="D65" s="13" t="s">
        <v>344</v>
      </c>
      <c r="E65" s="7">
        <v>3593.88</v>
      </c>
      <c r="F65" s="7">
        <v>0</v>
      </c>
      <c r="G65" s="7">
        <v>3593.88</v>
      </c>
    </row>
    <row r="66" spans="1:7" ht="15" customHeight="1">
      <c r="A66" s="33" t="s">
        <v>16</v>
      </c>
      <c r="B66" s="34" t="s">
        <v>453</v>
      </c>
      <c r="C66" s="34" t="s">
        <v>453</v>
      </c>
      <c r="D66" s="13" t="s">
        <v>182</v>
      </c>
      <c r="E66" s="7">
        <v>845.72</v>
      </c>
      <c r="F66" s="7">
        <v>0</v>
      </c>
      <c r="G66" s="7">
        <v>845.72</v>
      </c>
    </row>
    <row r="67" spans="1:7" ht="15" customHeight="1">
      <c r="A67" s="33" t="s">
        <v>234</v>
      </c>
      <c r="B67" s="34" t="s">
        <v>453</v>
      </c>
      <c r="C67" s="34" t="s">
        <v>453</v>
      </c>
      <c r="D67" s="13" t="s">
        <v>222</v>
      </c>
      <c r="E67" s="7">
        <v>845.72</v>
      </c>
      <c r="F67" s="7">
        <v>0</v>
      </c>
      <c r="G67" s="7">
        <v>845.72</v>
      </c>
    </row>
    <row r="68" spans="1:7" ht="15" customHeight="1">
      <c r="A68" s="33" t="s">
        <v>95</v>
      </c>
      <c r="B68" s="34" t="s">
        <v>453</v>
      </c>
      <c r="C68" s="34" t="s">
        <v>453</v>
      </c>
      <c r="D68" s="13" t="s">
        <v>395</v>
      </c>
      <c r="E68" s="7">
        <v>6034.07</v>
      </c>
      <c r="F68" s="7">
        <v>0</v>
      </c>
      <c r="G68" s="7">
        <v>6034.07</v>
      </c>
    </row>
    <row r="69" spans="1:7" ht="15" customHeight="1">
      <c r="A69" s="33" t="s">
        <v>256</v>
      </c>
      <c r="B69" s="34" t="s">
        <v>453</v>
      </c>
      <c r="C69" s="34" t="s">
        <v>453</v>
      </c>
      <c r="D69" s="13" t="s">
        <v>186</v>
      </c>
      <c r="E69" s="7">
        <v>1216.38</v>
      </c>
      <c r="F69" s="7">
        <v>0</v>
      </c>
      <c r="G69" s="7">
        <v>1216.38</v>
      </c>
    </row>
    <row r="70" spans="1:7" ht="15" customHeight="1">
      <c r="A70" s="33" t="s">
        <v>99</v>
      </c>
      <c r="B70" s="34" t="s">
        <v>453</v>
      </c>
      <c r="C70" s="34" t="s">
        <v>453</v>
      </c>
      <c r="D70" s="13" t="s">
        <v>299</v>
      </c>
      <c r="E70" s="7">
        <v>1216.38</v>
      </c>
      <c r="F70" s="7">
        <v>0</v>
      </c>
      <c r="G70" s="7">
        <v>1216.38</v>
      </c>
    </row>
    <row r="71" spans="1:7" ht="15" customHeight="1">
      <c r="A71" s="33" t="s">
        <v>243</v>
      </c>
      <c r="B71" s="34" t="s">
        <v>453</v>
      </c>
      <c r="C71" s="34" t="s">
        <v>453</v>
      </c>
      <c r="D71" s="13" t="s">
        <v>124</v>
      </c>
      <c r="E71" s="7">
        <v>3696.75</v>
      </c>
      <c r="F71" s="7">
        <v>0</v>
      </c>
      <c r="G71" s="7">
        <v>3696.75</v>
      </c>
    </row>
    <row r="72" spans="1:7" ht="15" customHeight="1">
      <c r="A72" s="33" t="s">
        <v>402</v>
      </c>
      <c r="B72" s="34" t="s">
        <v>453</v>
      </c>
      <c r="C72" s="34" t="s">
        <v>453</v>
      </c>
      <c r="D72" s="13" t="s">
        <v>21</v>
      </c>
      <c r="E72" s="7">
        <v>3696.75</v>
      </c>
      <c r="F72" s="7">
        <v>0</v>
      </c>
      <c r="G72" s="7">
        <v>3696.75</v>
      </c>
    </row>
    <row r="73" spans="1:7" ht="15" customHeight="1">
      <c r="A73" s="33" t="s">
        <v>141</v>
      </c>
      <c r="B73" s="34" t="s">
        <v>453</v>
      </c>
      <c r="C73" s="34" t="s">
        <v>453</v>
      </c>
      <c r="D73" s="13" t="s">
        <v>324</v>
      </c>
      <c r="E73" s="7">
        <v>1120.94</v>
      </c>
      <c r="F73" s="7">
        <v>0</v>
      </c>
      <c r="G73" s="7">
        <v>1120.94</v>
      </c>
    </row>
    <row r="74" spans="1:7" ht="15" customHeight="1">
      <c r="A74" s="33" t="s">
        <v>145</v>
      </c>
      <c r="B74" s="34" t="s">
        <v>453</v>
      </c>
      <c r="C74" s="34" t="s">
        <v>453</v>
      </c>
      <c r="D74" s="13" t="s">
        <v>298</v>
      </c>
      <c r="E74" s="7">
        <v>1120.94</v>
      </c>
      <c r="F74" s="7">
        <v>0</v>
      </c>
      <c r="G74" s="7">
        <v>1120.94</v>
      </c>
    </row>
    <row r="75" spans="1:7" ht="15" customHeight="1">
      <c r="A75" s="33" t="s">
        <v>152</v>
      </c>
      <c r="B75" s="34" t="s">
        <v>453</v>
      </c>
      <c r="C75" s="34" t="s">
        <v>453</v>
      </c>
      <c r="D75" s="13" t="s">
        <v>248</v>
      </c>
      <c r="E75" s="7">
        <v>195.67</v>
      </c>
      <c r="F75" s="7">
        <v>195.67</v>
      </c>
      <c r="G75" s="7">
        <v>0</v>
      </c>
    </row>
    <row r="76" spans="1:7" ht="15" customHeight="1">
      <c r="A76" s="33" t="s">
        <v>442</v>
      </c>
      <c r="B76" s="34" t="s">
        <v>453</v>
      </c>
      <c r="C76" s="34" t="s">
        <v>453</v>
      </c>
      <c r="D76" s="13" t="s">
        <v>393</v>
      </c>
      <c r="E76" s="7">
        <v>195.67</v>
      </c>
      <c r="F76" s="7">
        <v>195.67</v>
      </c>
      <c r="G76" s="7">
        <v>0</v>
      </c>
    </row>
    <row r="77" spans="1:7" ht="15" customHeight="1">
      <c r="A77" s="33" t="s">
        <v>445</v>
      </c>
      <c r="B77" s="34" t="s">
        <v>453</v>
      </c>
      <c r="C77" s="34" t="s">
        <v>453</v>
      </c>
      <c r="D77" s="13" t="s">
        <v>274</v>
      </c>
      <c r="E77" s="7">
        <v>195.67</v>
      </c>
      <c r="F77" s="7">
        <v>195.67</v>
      </c>
      <c r="G77" s="7">
        <v>0</v>
      </c>
    </row>
    <row r="78" spans="1:7" ht="15" customHeight="1">
      <c r="A78" s="33" t="s">
        <v>379</v>
      </c>
      <c r="B78" s="34" t="s">
        <v>453</v>
      </c>
      <c r="C78" s="34" t="s">
        <v>453</v>
      </c>
      <c r="D78" s="13" t="s">
        <v>67</v>
      </c>
      <c r="E78" s="7">
        <v>5</v>
      </c>
      <c r="F78" s="7">
        <v>0</v>
      </c>
      <c r="G78" s="7">
        <v>5</v>
      </c>
    </row>
    <row r="79" spans="1:7" ht="15" customHeight="1">
      <c r="A79" s="33" t="s">
        <v>306</v>
      </c>
      <c r="B79" s="34" t="s">
        <v>453</v>
      </c>
      <c r="C79" s="34" t="s">
        <v>453</v>
      </c>
      <c r="D79" s="13" t="s">
        <v>320</v>
      </c>
      <c r="E79" s="7">
        <v>5</v>
      </c>
      <c r="F79" s="7">
        <v>0</v>
      </c>
      <c r="G79" s="7">
        <v>5</v>
      </c>
    </row>
    <row r="80" spans="1:7" ht="15" customHeight="1">
      <c r="A80" s="33" t="s">
        <v>312</v>
      </c>
      <c r="B80" s="34" t="s">
        <v>453</v>
      </c>
      <c r="C80" s="34" t="s">
        <v>453</v>
      </c>
      <c r="D80" s="13" t="s">
        <v>414</v>
      </c>
      <c r="E80" s="7">
        <v>5</v>
      </c>
      <c r="F80" s="7">
        <v>0</v>
      </c>
      <c r="G80" s="7">
        <v>5</v>
      </c>
    </row>
    <row r="81" spans="1:7" ht="15" customHeight="1">
      <c r="A81" s="32" t="s">
        <v>82</v>
      </c>
      <c r="B81" s="32" t="s">
        <v>453</v>
      </c>
      <c r="C81" s="32" t="s">
        <v>453</v>
      </c>
      <c r="D81" s="32" t="s">
        <v>453</v>
      </c>
      <c r="E81" s="32" t="s">
        <v>453</v>
      </c>
      <c r="F81" s="32" t="s">
        <v>453</v>
      </c>
      <c r="G81" s="32" t="s">
        <v>453</v>
      </c>
    </row>
  </sheetData>
  <sheetProtection/>
  <mergeCells count="256">
    <mergeCell ref="A4:D4"/>
    <mergeCell ref="E4:G4"/>
    <mergeCell ref="G5:G7"/>
    <mergeCell ref="A5:C7"/>
    <mergeCell ref="D5:D7"/>
    <mergeCell ref="E5:E7"/>
    <mergeCell ref="F5:F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G8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C1">
      <selection activeCell="B29" sqref="B29"/>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38</v>
      </c>
    </row>
    <row r="2" ht="12.75">
      <c r="I2" s="23" t="s">
        <v>200</v>
      </c>
    </row>
    <row r="3" spans="1:9" ht="12.75">
      <c r="A3" s="2" t="s">
        <v>370</v>
      </c>
      <c r="I3" s="23" t="s">
        <v>86</v>
      </c>
    </row>
    <row r="4" spans="1:9" ht="15" customHeight="1">
      <c r="A4" s="30" t="s">
        <v>173</v>
      </c>
      <c r="B4" s="31" t="s">
        <v>453</v>
      </c>
      <c r="C4" s="31" t="s">
        <v>453</v>
      </c>
      <c r="D4" s="31" t="s">
        <v>303</v>
      </c>
      <c r="E4" s="31" t="s">
        <v>453</v>
      </c>
      <c r="F4" s="31" t="s">
        <v>453</v>
      </c>
      <c r="G4" s="31" t="s">
        <v>453</v>
      </c>
      <c r="H4" s="31" t="s">
        <v>453</v>
      </c>
      <c r="I4" s="31" t="s">
        <v>453</v>
      </c>
    </row>
    <row r="5" spans="1:9" ht="15" customHeight="1">
      <c r="A5" s="39" t="s">
        <v>26</v>
      </c>
      <c r="B5" s="38" t="s">
        <v>403</v>
      </c>
      <c r="C5" s="38" t="s">
        <v>199</v>
      </c>
      <c r="D5" s="38" t="s">
        <v>26</v>
      </c>
      <c r="E5" s="38" t="s">
        <v>403</v>
      </c>
      <c r="F5" s="38" t="s">
        <v>199</v>
      </c>
      <c r="G5" s="38" t="s">
        <v>26</v>
      </c>
      <c r="H5" s="38" t="s">
        <v>403</v>
      </c>
      <c r="I5" s="38" t="s">
        <v>199</v>
      </c>
    </row>
    <row r="6" spans="1:9" ht="15" customHeight="1">
      <c r="A6" s="39" t="s">
        <v>453</v>
      </c>
      <c r="B6" s="38" t="s">
        <v>453</v>
      </c>
      <c r="C6" s="38" t="s">
        <v>453</v>
      </c>
      <c r="D6" s="38" t="s">
        <v>453</v>
      </c>
      <c r="E6" s="38" t="s">
        <v>453</v>
      </c>
      <c r="F6" s="38" t="s">
        <v>453</v>
      </c>
      <c r="G6" s="38" t="s">
        <v>453</v>
      </c>
      <c r="H6" s="38" t="s">
        <v>453</v>
      </c>
      <c r="I6" s="38" t="s">
        <v>453</v>
      </c>
    </row>
    <row r="7" spans="1:9" ht="15" customHeight="1">
      <c r="A7" s="6" t="s">
        <v>422</v>
      </c>
      <c r="B7" s="8" t="s">
        <v>296</v>
      </c>
      <c r="C7" s="7">
        <v>3134.86</v>
      </c>
      <c r="D7" s="8" t="s">
        <v>151</v>
      </c>
      <c r="E7" s="8" t="s">
        <v>283</v>
      </c>
      <c r="F7" s="7">
        <v>721.76</v>
      </c>
      <c r="G7" s="8" t="s">
        <v>381</v>
      </c>
      <c r="H7" s="8" t="s">
        <v>185</v>
      </c>
      <c r="I7" s="7">
        <v>0</v>
      </c>
    </row>
    <row r="8" spans="1:9" ht="15" customHeight="1">
      <c r="A8" s="6" t="s">
        <v>217</v>
      </c>
      <c r="B8" s="8" t="s">
        <v>181</v>
      </c>
      <c r="C8" s="7">
        <v>285.37</v>
      </c>
      <c r="D8" s="8" t="s">
        <v>64</v>
      </c>
      <c r="E8" s="8" t="s">
        <v>247</v>
      </c>
      <c r="F8" s="7">
        <v>83.35</v>
      </c>
      <c r="G8" s="8" t="s">
        <v>359</v>
      </c>
      <c r="H8" s="8" t="s">
        <v>246</v>
      </c>
      <c r="I8" s="7">
        <v>0</v>
      </c>
    </row>
    <row r="9" spans="1:9" ht="15" customHeight="1">
      <c r="A9" s="6" t="s">
        <v>350</v>
      </c>
      <c r="B9" s="8" t="s">
        <v>147</v>
      </c>
      <c r="C9" s="7">
        <v>271.19</v>
      </c>
      <c r="D9" s="8" t="s">
        <v>273</v>
      </c>
      <c r="E9" s="8" t="s">
        <v>91</v>
      </c>
      <c r="F9" s="7">
        <v>15.35</v>
      </c>
      <c r="G9" s="8" t="s">
        <v>204</v>
      </c>
      <c r="H9" s="8" t="s">
        <v>221</v>
      </c>
      <c r="I9" s="7">
        <v>0</v>
      </c>
    </row>
    <row r="10" spans="1:9" ht="15" customHeight="1">
      <c r="A10" s="6" t="s">
        <v>150</v>
      </c>
      <c r="B10" s="8" t="s">
        <v>106</v>
      </c>
      <c r="C10" s="7">
        <v>1299.64</v>
      </c>
      <c r="D10" s="8" t="s">
        <v>24</v>
      </c>
      <c r="E10" s="8" t="s">
        <v>202</v>
      </c>
      <c r="F10" s="7">
        <v>110.17</v>
      </c>
      <c r="G10" s="8" t="s">
        <v>103</v>
      </c>
      <c r="H10" s="8" t="s">
        <v>20</v>
      </c>
      <c r="I10" s="7">
        <v>16.68</v>
      </c>
    </row>
    <row r="11" spans="1:9" ht="15" customHeight="1">
      <c r="A11" s="6" t="s">
        <v>380</v>
      </c>
      <c r="B11" s="8" t="s">
        <v>360</v>
      </c>
      <c r="C11" s="7">
        <v>0</v>
      </c>
      <c r="D11" s="8" t="s">
        <v>310</v>
      </c>
      <c r="E11" s="8" t="s">
        <v>34</v>
      </c>
      <c r="F11" s="7">
        <v>0.13</v>
      </c>
      <c r="G11" s="8" t="s">
        <v>76</v>
      </c>
      <c r="H11" s="8" t="s">
        <v>116</v>
      </c>
      <c r="I11" s="7">
        <v>0</v>
      </c>
    </row>
    <row r="12" spans="1:9" ht="15" customHeight="1">
      <c r="A12" s="6" t="s">
        <v>136</v>
      </c>
      <c r="B12" s="8" t="s">
        <v>364</v>
      </c>
      <c r="C12" s="7">
        <v>0</v>
      </c>
      <c r="D12" s="8" t="s">
        <v>105</v>
      </c>
      <c r="E12" s="8" t="s">
        <v>178</v>
      </c>
      <c r="F12" s="7">
        <v>0</v>
      </c>
      <c r="G12" s="8" t="s">
        <v>262</v>
      </c>
      <c r="H12" s="8" t="s">
        <v>12</v>
      </c>
      <c r="I12" s="7">
        <v>13.75</v>
      </c>
    </row>
    <row r="13" spans="1:9" ht="15" customHeight="1">
      <c r="A13" s="6" t="s">
        <v>392</v>
      </c>
      <c r="B13" s="8" t="s">
        <v>112</v>
      </c>
      <c r="C13" s="7">
        <v>117.92</v>
      </c>
      <c r="D13" s="8" t="s">
        <v>231</v>
      </c>
      <c r="E13" s="8" t="s">
        <v>439</v>
      </c>
      <c r="F13" s="7">
        <v>0.1</v>
      </c>
      <c r="G13" s="8" t="s">
        <v>8</v>
      </c>
      <c r="H13" s="8" t="s">
        <v>225</v>
      </c>
      <c r="I13" s="7">
        <v>2.93</v>
      </c>
    </row>
    <row r="14" spans="1:9" ht="15" customHeight="1">
      <c r="A14" s="6" t="s">
        <v>127</v>
      </c>
      <c r="B14" s="8" t="s">
        <v>119</v>
      </c>
      <c r="C14" s="7">
        <v>0</v>
      </c>
      <c r="D14" s="8" t="s">
        <v>41</v>
      </c>
      <c r="E14" s="8" t="s">
        <v>253</v>
      </c>
      <c r="F14" s="7">
        <v>6.6</v>
      </c>
      <c r="G14" s="8" t="s">
        <v>87</v>
      </c>
      <c r="H14" s="8" t="s">
        <v>163</v>
      </c>
      <c r="I14" s="7">
        <v>0</v>
      </c>
    </row>
    <row r="15" spans="1:9" ht="15" customHeight="1">
      <c r="A15" s="6" t="s">
        <v>308</v>
      </c>
      <c r="B15" s="8" t="s">
        <v>278</v>
      </c>
      <c r="C15" s="7">
        <v>55.81</v>
      </c>
      <c r="D15" s="8" t="s">
        <v>240</v>
      </c>
      <c r="E15" s="8" t="s">
        <v>415</v>
      </c>
      <c r="F15" s="7">
        <v>0</v>
      </c>
      <c r="G15" s="8" t="s">
        <v>245</v>
      </c>
      <c r="H15" s="8" t="s">
        <v>68</v>
      </c>
      <c r="I15" s="7">
        <v>0</v>
      </c>
    </row>
    <row r="16" spans="1:9" ht="15" customHeight="1">
      <c r="A16" s="6" t="s">
        <v>102</v>
      </c>
      <c r="B16" s="8" t="s">
        <v>423</v>
      </c>
      <c r="C16" s="7">
        <v>17.51</v>
      </c>
      <c r="D16" s="8" t="s">
        <v>25</v>
      </c>
      <c r="E16" s="8" t="s">
        <v>374</v>
      </c>
      <c r="F16" s="7">
        <v>12.25</v>
      </c>
      <c r="G16" s="8" t="s">
        <v>48</v>
      </c>
      <c r="H16" s="8" t="s">
        <v>338</v>
      </c>
      <c r="I16" s="7">
        <v>0</v>
      </c>
    </row>
    <row r="17" spans="1:9" ht="15" customHeight="1">
      <c r="A17" s="6" t="s">
        <v>230</v>
      </c>
      <c r="B17" s="8" t="s">
        <v>135</v>
      </c>
      <c r="C17" s="7">
        <v>97.16</v>
      </c>
      <c r="D17" s="8" t="s">
        <v>177</v>
      </c>
      <c r="E17" s="8" t="s">
        <v>168</v>
      </c>
      <c r="F17" s="7">
        <v>31.53</v>
      </c>
      <c r="G17" s="8" t="s">
        <v>252</v>
      </c>
      <c r="H17" s="8" t="s">
        <v>343</v>
      </c>
      <c r="I17" s="7">
        <v>0</v>
      </c>
    </row>
    <row r="18" spans="1:9" ht="15" customHeight="1">
      <c r="A18" s="6" t="s">
        <v>37</v>
      </c>
      <c r="B18" s="8" t="s">
        <v>274</v>
      </c>
      <c r="C18" s="7">
        <v>195.67</v>
      </c>
      <c r="D18" s="8" t="s">
        <v>383</v>
      </c>
      <c r="E18" s="8" t="s">
        <v>329</v>
      </c>
      <c r="F18" s="7">
        <v>20.14</v>
      </c>
      <c r="G18" s="8" t="s">
        <v>46</v>
      </c>
      <c r="H18" s="8" t="s">
        <v>328</v>
      </c>
      <c r="I18" s="7">
        <v>0</v>
      </c>
    </row>
    <row r="19" spans="1:9" ht="15" customHeight="1">
      <c r="A19" s="6" t="s">
        <v>330</v>
      </c>
      <c r="B19" s="8" t="s">
        <v>444</v>
      </c>
      <c r="C19" s="7">
        <v>0</v>
      </c>
      <c r="D19" s="8" t="s">
        <v>138</v>
      </c>
      <c r="E19" s="8" t="s">
        <v>265</v>
      </c>
      <c r="F19" s="7">
        <v>6.45</v>
      </c>
      <c r="G19" s="8" t="s">
        <v>448</v>
      </c>
      <c r="H19" s="8" t="s">
        <v>115</v>
      </c>
      <c r="I19" s="7">
        <v>0</v>
      </c>
    </row>
    <row r="20" spans="1:9" ht="15" customHeight="1">
      <c r="A20" s="6" t="s">
        <v>0</v>
      </c>
      <c r="B20" s="8" t="s">
        <v>242</v>
      </c>
      <c r="C20" s="7">
        <v>794.58</v>
      </c>
      <c r="D20" s="8" t="s">
        <v>418</v>
      </c>
      <c r="E20" s="8" t="s">
        <v>407</v>
      </c>
      <c r="F20" s="7">
        <v>11.73</v>
      </c>
      <c r="G20" s="8" t="s">
        <v>184</v>
      </c>
      <c r="H20" s="8" t="s">
        <v>190</v>
      </c>
      <c r="I20" s="7">
        <v>0</v>
      </c>
    </row>
    <row r="21" spans="1:9" ht="15" customHeight="1">
      <c r="A21" s="6" t="s">
        <v>349</v>
      </c>
      <c r="B21" s="8" t="s">
        <v>451</v>
      </c>
      <c r="C21" s="7">
        <v>77.07</v>
      </c>
      <c r="D21" s="8" t="s">
        <v>212</v>
      </c>
      <c r="E21" s="8" t="s">
        <v>43</v>
      </c>
      <c r="F21" s="7">
        <v>15.98</v>
      </c>
      <c r="G21" s="8" t="s">
        <v>371</v>
      </c>
      <c r="H21" s="8" t="s">
        <v>144</v>
      </c>
      <c r="I21" s="7">
        <v>0</v>
      </c>
    </row>
    <row r="22" spans="1:9" ht="15" customHeight="1">
      <c r="A22" s="6" t="s">
        <v>33</v>
      </c>
      <c r="B22" s="8" t="s">
        <v>73</v>
      </c>
      <c r="C22" s="7">
        <v>0</v>
      </c>
      <c r="D22" s="8" t="s">
        <v>345</v>
      </c>
      <c r="E22" s="8" t="s">
        <v>280</v>
      </c>
      <c r="F22" s="7">
        <v>7.53</v>
      </c>
      <c r="G22" s="8" t="s">
        <v>123</v>
      </c>
      <c r="H22" s="8" t="s">
        <v>292</v>
      </c>
      <c r="I22" s="7">
        <v>0</v>
      </c>
    </row>
    <row r="23" spans="1:9" ht="15" customHeight="1">
      <c r="A23" s="6" t="s">
        <v>318</v>
      </c>
      <c r="B23" s="8" t="s">
        <v>111</v>
      </c>
      <c r="C23" s="7">
        <v>32.22</v>
      </c>
      <c r="D23" s="8" t="s">
        <v>148</v>
      </c>
      <c r="E23" s="8" t="s">
        <v>107</v>
      </c>
      <c r="F23" s="7">
        <v>48.05</v>
      </c>
      <c r="G23" s="8" t="s">
        <v>158</v>
      </c>
      <c r="H23" s="8" t="s">
        <v>411</v>
      </c>
      <c r="I23" s="7">
        <v>0</v>
      </c>
    </row>
    <row r="24" spans="1:9" ht="15" customHeight="1">
      <c r="A24" s="6" t="s">
        <v>98</v>
      </c>
      <c r="B24" s="8" t="s">
        <v>417</v>
      </c>
      <c r="C24" s="7">
        <v>0</v>
      </c>
      <c r="D24" s="8" t="s">
        <v>356</v>
      </c>
      <c r="E24" s="8" t="s">
        <v>172</v>
      </c>
      <c r="F24" s="7">
        <v>0</v>
      </c>
      <c r="G24" s="8" t="s">
        <v>305</v>
      </c>
      <c r="H24" s="8" t="s">
        <v>65</v>
      </c>
      <c r="I24" s="7">
        <v>0</v>
      </c>
    </row>
    <row r="25" spans="1:9" ht="15" customHeight="1">
      <c r="A25" s="6" t="s">
        <v>277</v>
      </c>
      <c r="B25" s="8" t="s">
        <v>450</v>
      </c>
      <c r="C25" s="7">
        <v>14.63</v>
      </c>
      <c r="D25" s="8" t="s">
        <v>83</v>
      </c>
      <c r="E25" s="8" t="s">
        <v>54</v>
      </c>
      <c r="F25" s="7">
        <v>0</v>
      </c>
      <c r="G25" s="8" t="s">
        <v>27</v>
      </c>
      <c r="H25" s="8" t="s">
        <v>272</v>
      </c>
      <c r="I25" s="7">
        <v>0</v>
      </c>
    </row>
    <row r="26" spans="1:9" ht="15" customHeight="1">
      <c r="A26" s="6" t="s">
        <v>19</v>
      </c>
      <c r="B26" s="8" t="s">
        <v>140</v>
      </c>
      <c r="C26" s="7">
        <v>0</v>
      </c>
      <c r="D26" s="8" t="s">
        <v>335</v>
      </c>
      <c r="E26" s="8" t="s">
        <v>311</v>
      </c>
      <c r="F26" s="7">
        <v>0</v>
      </c>
      <c r="G26" s="8" t="s">
        <v>143</v>
      </c>
      <c r="H26" s="8" t="s">
        <v>271</v>
      </c>
      <c r="I26" s="7">
        <v>0</v>
      </c>
    </row>
    <row r="27" spans="1:9" ht="15" customHeight="1">
      <c r="A27" s="6" t="s">
        <v>332</v>
      </c>
      <c r="B27" s="8" t="s">
        <v>101</v>
      </c>
      <c r="C27" s="7">
        <v>0</v>
      </c>
      <c r="D27" s="8" t="s">
        <v>4</v>
      </c>
      <c r="E27" s="8" t="s">
        <v>404</v>
      </c>
      <c r="F27" s="7">
        <v>10.75</v>
      </c>
      <c r="G27" s="8" t="s">
        <v>268</v>
      </c>
      <c r="H27" s="8" t="s">
        <v>194</v>
      </c>
      <c r="I27" s="7">
        <v>0</v>
      </c>
    </row>
    <row r="28" spans="1:9" ht="15" customHeight="1">
      <c r="A28" s="6" t="s">
        <v>59</v>
      </c>
      <c r="B28" s="8" t="s">
        <v>94</v>
      </c>
      <c r="C28" s="7">
        <v>0</v>
      </c>
      <c r="D28" s="8" t="s">
        <v>264</v>
      </c>
      <c r="E28" s="8" t="s">
        <v>433</v>
      </c>
      <c r="F28" s="7">
        <v>56.97</v>
      </c>
      <c r="G28" s="8" t="s">
        <v>413</v>
      </c>
      <c r="H28" s="8" t="s">
        <v>110</v>
      </c>
      <c r="I28" s="7">
        <v>0</v>
      </c>
    </row>
    <row r="29" spans="1:9" ht="15" customHeight="1">
      <c r="A29" s="6" t="s">
        <v>323</v>
      </c>
      <c r="B29" s="8" t="s">
        <v>229</v>
      </c>
      <c r="C29" s="7">
        <v>0</v>
      </c>
      <c r="D29" s="8" t="s">
        <v>7</v>
      </c>
      <c r="E29" s="8" t="s">
        <v>233</v>
      </c>
      <c r="F29" s="7">
        <v>49.78</v>
      </c>
      <c r="G29" s="8" t="s">
        <v>219</v>
      </c>
      <c r="H29" s="8" t="s">
        <v>426</v>
      </c>
      <c r="I29" s="7">
        <v>0</v>
      </c>
    </row>
    <row r="30" spans="1:9" ht="15" customHeight="1">
      <c r="A30" s="6" t="s">
        <v>72</v>
      </c>
      <c r="B30" s="8" t="s">
        <v>428</v>
      </c>
      <c r="C30" s="7">
        <v>14.22</v>
      </c>
      <c r="D30" s="8" t="s">
        <v>260</v>
      </c>
      <c r="E30" s="8" t="s">
        <v>425</v>
      </c>
      <c r="F30" s="7">
        <v>0</v>
      </c>
      <c r="G30" s="8" t="s">
        <v>421</v>
      </c>
      <c r="H30" s="8" t="s">
        <v>53</v>
      </c>
      <c r="I30" s="7">
        <v>0</v>
      </c>
    </row>
    <row r="31" spans="1:9" ht="15" customHeight="1">
      <c r="A31" s="6" t="s">
        <v>352</v>
      </c>
      <c r="B31" s="8" t="s">
        <v>51</v>
      </c>
      <c r="C31" s="7">
        <v>0</v>
      </c>
      <c r="D31" s="8" t="s">
        <v>397</v>
      </c>
      <c r="E31" s="8" t="s">
        <v>134</v>
      </c>
      <c r="F31" s="7">
        <v>0</v>
      </c>
      <c r="G31" s="8" t="s">
        <v>88</v>
      </c>
      <c r="H31" s="8" t="s">
        <v>114</v>
      </c>
      <c r="I31" s="7">
        <v>0</v>
      </c>
    </row>
    <row r="32" spans="1:9" ht="15" customHeight="1">
      <c r="A32" s="6" t="s">
        <v>193</v>
      </c>
      <c r="B32" s="8" t="s">
        <v>209</v>
      </c>
      <c r="C32" s="7">
        <v>16</v>
      </c>
      <c r="D32" s="8" t="s">
        <v>373</v>
      </c>
      <c r="E32" s="8" t="s">
        <v>100</v>
      </c>
      <c r="F32" s="7">
        <v>74.05</v>
      </c>
      <c r="G32" s="8" t="s">
        <v>453</v>
      </c>
      <c r="H32" s="8" t="s">
        <v>453</v>
      </c>
      <c r="I32" s="10" t="s">
        <v>453</v>
      </c>
    </row>
    <row r="33" spans="1:9" ht="15" customHeight="1">
      <c r="A33" s="6" t="s">
        <v>453</v>
      </c>
      <c r="B33" s="8" t="s">
        <v>453</v>
      </c>
      <c r="C33" s="10" t="s">
        <v>453</v>
      </c>
      <c r="D33" s="8" t="s">
        <v>319</v>
      </c>
      <c r="E33" s="8" t="s">
        <v>295</v>
      </c>
      <c r="F33" s="7">
        <v>0</v>
      </c>
      <c r="G33" s="8" t="s">
        <v>453</v>
      </c>
      <c r="H33" s="8" t="s">
        <v>453</v>
      </c>
      <c r="I33" s="10" t="s">
        <v>453</v>
      </c>
    </row>
    <row r="34" spans="1:9" ht="15" customHeight="1">
      <c r="A34" s="6" t="s">
        <v>453</v>
      </c>
      <c r="B34" s="8" t="s">
        <v>453</v>
      </c>
      <c r="C34" s="10" t="s">
        <v>453</v>
      </c>
      <c r="D34" s="8" t="s">
        <v>153</v>
      </c>
      <c r="E34" s="8" t="s">
        <v>15</v>
      </c>
      <c r="F34" s="7">
        <v>160.84</v>
      </c>
      <c r="G34" s="8" t="s">
        <v>453</v>
      </c>
      <c r="H34" s="8" t="s">
        <v>453</v>
      </c>
      <c r="I34" s="10" t="s">
        <v>453</v>
      </c>
    </row>
    <row r="35" spans="1:9" ht="15" customHeight="1">
      <c r="A35" s="48" t="s">
        <v>28</v>
      </c>
      <c r="B35" s="40" t="s">
        <v>453</v>
      </c>
      <c r="C35" s="7">
        <v>3211.92</v>
      </c>
      <c r="D35" s="40" t="s">
        <v>188</v>
      </c>
      <c r="E35" s="40" t="s">
        <v>453</v>
      </c>
      <c r="F35" s="40" t="s">
        <v>453</v>
      </c>
      <c r="G35" s="40" t="s">
        <v>453</v>
      </c>
      <c r="H35" s="40" t="s">
        <v>453</v>
      </c>
      <c r="I35" s="7">
        <v>738.43</v>
      </c>
    </row>
    <row r="36" spans="1:9" ht="15" customHeight="1">
      <c r="A36" s="32" t="s">
        <v>369</v>
      </c>
      <c r="B36" s="32" t="s">
        <v>453</v>
      </c>
      <c r="C36" s="32" t="s">
        <v>453</v>
      </c>
      <c r="D36" s="32" t="s">
        <v>453</v>
      </c>
      <c r="E36" s="32" t="s">
        <v>453</v>
      </c>
      <c r="F36" s="32" t="s">
        <v>453</v>
      </c>
      <c r="G36" s="32" t="s">
        <v>453</v>
      </c>
      <c r="H36" s="32" t="s">
        <v>453</v>
      </c>
      <c r="I36" s="32" t="s">
        <v>453</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B1">
      <selection activeCell="A8" sqref="A8"/>
    </sheetView>
  </sheetViews>
  <sheetFormatPr defaultColWidth="9.140625" defaultRowHeight="12.75"/>
  <cols>
    <col min="1" max="12" width="13.421875" style="0" customWidth="1"/>
    <col min="13" max="13" width="9.7109375" style="0" customWidth="1"/>
  </cols>
  <sheetData>
    <row r="1" ht="27">
      <c r="F1" s="24" t="s">
        <v>363</v>
      </c>
    </row>
    <row r="2" ht="12.75">
      <c r="L2" s="1" t="s">
        <v>31</v>
      </c>
    </row>
    <row r="3" spans="1:12" ht="12.75">
      <c r="A3" s="2" t="s">
        <v>370</v>
      </c>
      <c r="L3" s="1" t="s">
        <v>86</v>
      </c>
    </row>
    <row r="4" spans="1:12" ht="15" customHeight="1">
      <c r="A4" s="51" t="s">
        <v>367</v>
      </c>
      <c r="B4" s="50" t="s">
        <v>453</v>
      </c>
      <c r="C4" s="50" t="s">
        <v>453</v>
      </c>
      <c r="D4" s="50" t="s">
        <v>453</v>
      </c>
      <c r="E4" s="50" t="s">
        <v>453</v>
      </c>
      <c r="F4" s="50" t="s">
        <v>453</v>
      </c>
      <c r="G4" s="50" t="s">
        <v>199</v>
      </c>
      <c r="H4" s="50" t="s">
        <v>453</v>
      </c>
      <c r="I4" s="50" t="s">
        <v>453</v>
      </c>
      <c r="J4" s="50" t="s">
        <v>453</v>
      </c>
      <c r="K4" s="50" t="s">
        <v>453</v>
      </c>
      <c r="L4" s="50" t="s">
        <v>453</v>
      </c>
    </row>
    <row r="5" spans="1:12" ht="15" customHeight="1">
      <c r="A5" s="42" t="s">
        <v>170</v>
      </c>
      <c r="B5" s="41" t="s">
        <v>30</v>
      </c>
      <c r="C5" s="41" t="s">
        <v>63</v>
      </c>
      <c r="D5" s="41" t="s">
        <v>453</v>
      </c>
      <c r="E5" s="41" t="s">
        <v>453</v>
      </c>
      <c r="F5" s="41" t="s">
        <v>309</v>
      </c>
      <c r="G5" s="41" t="s">
        <v>170</v>
      </c>
      <c r="H5" s="41" t="s">
        <v>30</v>
      </c>
      <c r="I5" s="41" t="s">
        <v>63</v>
      </c>
      <c r="J5" s="41" t="s">
        <v>453</v>
      </c>
      <c r="K5" s="41" t="s">
        <v>453</v>
      </c>
      <c r="L5" s="41" t="s">
        <v>309</v>
      </c>
    </row>
    <row r="6" spans="1:12" ht="30.75" customHeight="1">
      <c r="A6" s="42" t="s">
        <v>453</v>
      </c>
      <c r="B6" s="41" t="s">
        <v>453</v>
      </c>
      <c r="C6" s="19" t="s">
        <v>175</v>
      </c>
      <c r="D6" s="19" t="s">
        <v>201</v>
      </c>
      <c r="E6" s="19" t="s">
        <v>92</v>
      </c>
      <c r="F6" s="41" t="s">
        <v>453</v>
      </c>
      <c r="G6" s="41" t="s">
        <v>453</v>
      </c>
      <c r="H6" s="41" t="s">
        <v>453</v>
      </c>
      <c r="I6" s="19" t="s">
        <v>175</v>
      </c>
      <c r="J6" s="19" t="s">
        <v>201</v>
      </c>
      <c r="K6" s="19" t="s">
        <v>92</v>
      </c>
      <c r="L6" s="41" t="s">
        <v>453</v>
      </c>
    </row>
    <row r="7" spans="1:12" ht="15" customHeight="1">
      <c r="A7" s="18" t="s">
        <v>126</v>
      </c>
      <c r="B7" s="19" t="s">
        <v>431</v>
      </c>
      <c r="C7" s="19" t="s">
        <v>180</v>
      </c>
      <c r="D7" s="19" t="s">
        <v>357</v>
      </c>
      <c r="E7" s="19" t="s">
        <v>142</v>
      </c>
      <c r="F7" s="19" t="s">
        <v>416</v>
      </c>
      <c r="G7" s="19" t="s">
        <v>220</v>
      </c>
      <c r="H7" s="19" t="s">
        <v>420</v>
      </c>
      <c r="I7" s="19" t="s">
        <v>216</v>
      </c>
      <c r="J7" s="19" t="s">
        <v>55</v>
      </c>
      <c r="K7" s="19" t="s">
        <v>244</v>
      </c>
      <c r="L7" s="19" t="s">
        <v>89</v>
      </c>
    </row>
    <row r="8" spans="1:12" ht="15" customHeight="1">
      <c r="A8" s="25">
        <f>B8+C8+F8</f>
        <v>99.64</v>
      </c>
      <c r="B8" s="7">
        <v>45</v>
      </c>
      <c r="C8" s="7">
        <v>0</v>
      </c>
      <c r="D8" s="7">
        <v>0</v>
      </c>
      <c r="E8" s="7">
        <v>0</v>
      </c>
      <c r="F8" s="7">
        <v>54.64</v>
      </c>
      <c r="G8" s="7">
        <v>68.19</v>
      </c>
      <c r="H8" s="7">
        <v>20.14</v>
      </c>
      <c r="I8" s="7">
        <v>0</v>
      </c>
      <c r="J8" s="7">
        <v>0</v>
      </c>
      <c r="K8" s="7">
        <v>0</v>
      </c>
      <c r="L8" s="7">
        <v>48.05</v>
      </c>
    </row>
    <row r="9" spans="1:12" ht="30.75" customHeight="1">
      <c r="A9" s="49" t="s">
        <v>317</v>
      </c>
      <c r="B9" s="49" t="s">
        <v>453</v>
      </c>
      <c r="C9" s="49" t="s">
        <v>453</v>
      </c>
      <c r="D9" s="49" t="s">
        <v>453</v>
      </c>
      <c r="E9" s="49" t="s">
        <v>453</v>
      </c>
      <c r="F9" s="49" t="s">
        <v>453</v>
      </c>
      <c r="G9" s="49" t="s">
        <v>453</v>
      </c>
      <c r="H9" s="49" t="s">
        <v>453</v>
      </c>
      <c r="I9" s="49" t="s">
        <v>453</v>
      </c>
      <c r="J9" s="49" t="s">
        <v>453</v>
      </c>
      <c r="K9" s="49" t="s">
        <v>453</v>
      </c>
      <c r="L9" s="49" t="s">
        <v>453</v>
      </c>
    </row>
  </sheetData>
  <sheetProtection/>
  <mergeCells count="42">
    <mergeCell ref="A4:F4"/>
    <mergeCell ref="G4:L4"/>
    <mergeCell ref="L5:L6"/>
    <mergeCell ref="A5:A6"/>
    <mergeCell ref="B5:B6"/>
    <mergeCell ref="C5:E5"/>
    <mergeCell ref="F5:F6"/>
    <mergeCell ref="A9:L9"/>
    <mergeCell ref="G5:G6"/>
    <mergeCell ref="H5:H6"/>
    <mergeCell ref="I5:K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C1">
      <selection activeCell="F22" sqref="F2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267</v>
      </c>
    </row>
    <row r="2" ht="12.75">
      <c r="J2" s="1" t="s">
        <v>117</v>
      </c>
    </row>
    <row r="3" spans="1:10" ht="12.75">
      <c r="A3" s="2" t="s">
        <v>370</v>
      </c>
      <c r="J3" s="1" t="s">
        <v>86</v>
      </c>
    </row>
    <row r="4" spans="1:10" ht="15" customHeight="1">
      <c r="A4" s="30" t="s">
        <v>378</v>
      </c>
      <c r="B4" s="31" t="s">
        <v>453</v>
      </c>
      <c r="C4" s="31" t="s">
        <v>453</v>
      </c>
      <c r="D4" s="31" t="s">
        <v>453</v>
      </c>
      <c r="E4" s="37" t="s">
        <v>79</v>
      </c>
      <c r="F4" s="37" t="s">
        <v>316</v>
      </c>
      <c r="G4" s="37" t="s">
        <v>197</v>
      </c>
      <c r="H4" s="37" t="s">
        <v>453</v>
      </c>
      <c r="I4" s="37" t="s">
        <v>453</v>
      </c>
      <c r="J4" s="37" t="s">
        <v>258</v>
      </c>
    </row>
    <row r="5" spans="1:10" ht="15" customHeight="1">
      <c r="A5" s="39" t="s">
        <v>288</v>
      </c>
      <c r="B5" s="38" t="s">
        <v>453</v>
      </c>
      <c r="C5" s="38" t="s">
        <v>453</v>
      </c>
      <c r="D5" s="40" t="s">
        <v>403</v>
      </c>
      <c r="E5" s="38" t="s">
        <v>453</v>
      </c>
      <c r="F5" s="38" t="s">
        <v>453</v>
      </c>
      <c r="G5" s="38" t="s">
        <v>175</v>
      </c>
      <c r="H5" s="38" t="s">
        <v>361</v>
      </c>
      <c r="I5" s="38" t="s">
        <v>52</v>
      </c>
      <c r="J5" s="38" t="s">
        <v>453</v>
      </c>
    </row>
    <row r="6" spans="1:10" ht="15" customHeight="1">
      <c r="A6" s="39" t="s">
        <v>453</v>
      </c>
      <c r="B6" s="38" t="s">
        <v>453</v>
      </c>
      <c r="C6" s="38" t="s">
        <v>453</v>
      </c>
      <c r="D6" s="40" t="s">
        <v>453</v>
      </c>
      <c r="E6" s="38" t="s">
        <v>453</v>
      </c>
      <c r="F6" s="38" t="s">
        <v>453</v>
      </c>
      <c r="G6" s="38" t="s">
        <v>453</v>
      </c>
      <c r="H6" s="38" t="s">
        <v>175</v>
      </c>
      <c r="I6" s="38" t="s">
        <v>175</v>
      </c>
      <c r="J6" s="38" t="s">
        <v>453</v>
      </c>
    </row>
    <row r="7" spans="1:10" ht="15" customHeight="1">
      <c r="A7" s="45" t="s">
        <v>453</v>
      </c>
      <c r="B7" s="46" t="s">
        <v>453</v>
      </c>
      <c r="C7" s="46" t="s">
        <v>453</v>
      </c>
      <c r="D7" s="47" t="s">
        <v>453</v>
      </c>
      <c r="E7" s="38" t="s">
        <v>453</v>
      </c>
      <c r="F7" s="38" t="s">
        <v>453</v>
      </c>
      <c r="G7" s="38" t="s">
        <v>453</v>
      </c>
      <c r="H7" s="38" t="s">
        <v>453</v>
      </c>
      <c r="I7" s="38" t="s">
        <v>453</v>
      </c>
      <c r="J7" s="38" t="s">
        <v>453</v>
      </c>
    </row>
    <row r="8" spans="1:10" ht="15" customHeight="1">
      <c r="A8" s="35" t="s">
        <v>56</v>
      </c>
      <c r="B8" s="36" t="s">
        <v>453</v>
      </c>
      <c r="C8" s="36" t="s">
        <v>453</v>
      </c>
      <c r="D8" s="36" t="s">
        <v>453</v>
      </c>
      <c r="E8" s="5" t="s">
        <v>126</v>
      </c>
      <c r="F8" s="5" t="s">
        <v>431</v>
      </c>
      <c r="G8" s="5" t="s">
        <v>180</v>
      </c>
      <c r="H8" s="5" t="s">
        <v>357</v>
      </c>
      <c r="I8" s="5" t="s">
        <v>142</v>
      </c>
      <c r="J8" s="5" t="s">
        <v>416</v>
      </c>
    </row>
    <row r="9" spans="1:10" ht="15" customHeight="1">
      <c r="A9" s="35" t="s">
        <v>170</v>
      </c>
      <c r="B9" s="36" t="s">
        <v>453</v>
      </c>
      <c r="C9" s="36" t="s">
        <v>453</v>
      </c>
      <c r="D9" s="36" t="s">
        <v>453</v>
      </c>
      <c r="E9" s="26">
        <v>0</v>
      </c>
      <c r="F9" s="26">
        <v>0</v>
      </c>
      <c r="G9" s="26">
        <v>0</v>
      </c>
      <c r="H9" s="26">
        <v>0</v>
      </c>
      <c r="I9" s="26">
        <v>0</v>
      </c>
      <c r="J9" s="26">
        <v>0</v>
      </c>
    </row>
    <row r="10" spans="1:10" ht="15" customHeight="1">
      <c r="A10" s="33" t="s">
        <v>453</v>
      </c>
      <c r="B10" s="34" t="s">
        <v>453</v>
      </c>
      <c r="C10" s="34" t="s">
        <v>453</v>
      </c>
      <c r="D10" s="13" t="s">
        <v>453</v>
      </c>
      <c r="E10" s="10" t="s">
        <v>453</v>
      </c>
      <c r="F10" s="10" t="s">
        <v>453</v>
      </c>
      <c r="G10" s="10" t="s">
        <v>453</v>
      </c>
      <c r="H10" s="10" t="s">
        <v>453</v>
      </c>
      <c r="I10" s="10" t="s">
        <v>453</v>
      </c>
      <c r="J10" s="10" t="s">
        <v>453</v>
      </c>
    </row>
    <row r="11" spans="1:10" ht="15" customHeight="1">
      <c r="A11" s="33" t="s">
        <v>453</v>
      </c>
      <c r="B11" s="34" t="s">
        <v>453</v>
      </c>
      <c r="C11" s="34" t="s">
        <v>453</v>
      </c>
      <c r="D11" s="13" t="s">
        <v>453</v>
      </c>
      <c r="E11" s="10" t="s">
        <v>453</v>
      </c>
      <c r="F11" s="10" t="s">
        <v>453</v>
      </c>
      <c r="G11" s="10" t="s">
        <v>453</v>
      </c>
      <c r="H11" s="10" t="s">
        <v>453</v>
      </c>
      <c r="I11" s="10" t="s">
        <v>453</v>
      </c>
      <c r="J11" s="10" t="s">
        <v>453</v>
      </c>
    </row>
    <row r="12" spans="1:10" ht="15" customHeight="1">
      <c r="A12" s="33" t="s">
        <v>453</v>
      </c>
      <c r="B12" s="34" t="s">
        <v>453</v>
      </c>
      <c r="C12" s="34" t="s">
        <v>453</v>
      </c>
      <c r="D12" s="13" t="s">
        <v>453</v>
      </c>
      <c r="E12" s="10" t="s">
        <v>453</v>
      </c>
      <c r="F12" s="10" t="s">
        <v>453</v>
      </c>
      <c r="G12" s="10" t="s">
        <v>453</v>
      </c>
      <c r="H12" s="10" t="s">
        <v>453</v>
      </c>
      <c r="I12" s="10" t="s">
        <v>453</v>
      </c>
      <c r="J12" s="10" t="s">
        <v>453</v>
      </c>
    </row>
    <row r="13" spans="1:10" ht="15" customHeight="1">
      <c r="A13" s="33" t="s">
        <v>453</v>
      </c>
      <c r="B13" s="34" t="s">
        <v>453</v>
      </c>
      <c r="C13" s="34" t="s">
        <v>453</v>
      </c>
      <c r="D13" s="13" t="s">
        <v>453</v>
      </c>
      <c r="E13" s="10" t="s">
        <v>453</v>
      </c>
      <c r="F13" s="10" t="s">
        <v>453</v>
      </c>
      <c r="G13" s="10" t="s">
        <v>453</v>
      </c>
      <c r="H13" s="10" t="s">
        <v>453</v>
      </c>
      <c r="I13" s="10" t="s">
        <v>453</v>
      </c>
      <c r="J13" s="10" t="s">
        <v>453</v>
      </c>
    </row>
    <row r="14" spans="1:10" ht="15" customHeight="1">
      <c r="A14" s="33" t="s">
        <v>453</v>
      </c>
      <c r="B14" s="34" t="s">
        <v>453</v>
      </c>
      <c r="C14" s="34" t="s">
        <v>453</v>
      </c>
      <c r="D14" s="13" t="s">
        <v>453</v>
      </c>
      <c r="E14" s="10" t="s">
        <v>453</v>
      </c>
      <c r="F14" s="10" t="s">
        <v>453</v>
      </c>
      <c r="G14" s="10" t="s">
        <v>453</v>
      </c>
      <c r="H14" s="10" t="s">
        <v>453</v>
      </c>
      <c r="I14" s="10" t="s">
        <v>453</v>
      </c>
      <c r="J14" s="10" t="s">
        <v>453</v>
      </c>
    </row>
    <row r="15" spans="1:10" ht="15" customHeight="1">
      <c r="A15" s="33" t="s">
        <v>453</v>
      </c>
      <c r="B15" s="34" t="s">
        <v>453</v>
      </c>
      <c r="C15" s="34" t="s">
        <v>453</v>
      </c>
      <c r="D15" s="13" t="s">
        <v>453</v>
      </c>
      <c r="E15" s="10" t="s">
        <v>453</v>
      </c>
      <c r="F15" s="10" t="s">
        <v>453</v>
      </c>
      <c r="G15" s="10" t="s">
        <v>453</v>
      </c>
      <c r="H15" s="10" t="s">
        <v>453</v>
      </c>
      <c r="I15" s="10" t="s">
        <v>453</v>
      </c>
      <c r="J15" s="10" t="s">
        <v>453</v>
      </c>
    </row>
    <row r="16" spans="1:10" ht="15" customHeight="1">
      <c r="A16" s="32" t="s">
        <v>263</v>
      </c>
      <c r="B16" s="32" t="s">
        <v>453</v>
      </c>
      <c r="C16" s="32" t="s">
        <v>453</v>
      </c>
      <c r="D16" s="32" t="s">
        <v>453</v>
      </c>
      <c r="E16" s="32" t="s">
        <v>453</v>
      </c>
      <c r="F16" s="32" t="s">
        <v>453</v>
      </c>
      <c r="G16" s="32" t="s">
        <v>453</v>
      </c>
      <c r="H16" s="32" t="s">
        <v>453</v>
      </c>
      <c r="I16" s="32" t="s">
        <v>453</v>
      </c>
      <c r="J16" s="32" t="s">
        <v>453</v>
      </c>
    </row>
  </sheetData>
  <sheetProtection/>
  <mergeCells count="76">
    <mergeCell ref="A5:C7"/>
    <mergeCell ref="I5:I7"/>
    <mergeCell ref="D5:D7"/>
    <mergeCell ref="J4:J7"/>
    <mergeCell ref="G4:I4"/>
    <mergeCell ref="F4:F7"/>
    <mergeCell ref="E4:E7"/>
    <mergeCell ref="A4:D4"/>
    <mergeCell ref="G5:G7"/>
    <mergeCell ref="H5:H7"/>
    <mergeCell ref="A8:D8"/>
    <mergeCell ref="A9:D9"/>
    <mergeCell ref="A10:C10"/>
    <mergeCell ref="A16:J16"/>
    <mergeCell ref="A11:C11"/>
    <mergeCell ref="A12:C12"/>
    <mergeCell ref="A13:C13"/>
    <mergeCell ref="A14:C14"/>
    <mergeCell ref="A15:C1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超级管理员</cp:lastModifiedBy>
  <dcterms:modified xsi:type="dcterms:W3CDTF">2021-06-28T20:08:28Z</dcterms:modified>
  <cp:category/>
  <cp:version/>
  <cp:contentType/>
  <cp:contentStatus/>
</cp:coreProperties>
</file>