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790" windowHeight="10410" activeTab="0"/>
  </bookViews>
  <sheets>
    <sheet name="2023年食品和食用农产品不合格台账" sheetId="1" r:id="rId1"/>
  </sheets>
  <definedNames/>
  <calcPr fullCalcOnLoad="1"/>
</workbook>
</file>

<file path=xl/sharedStrings.xml><?xml version="1.0" encoding="utf-8"?>
<sst xmlns="http://schemas.openxmlformats.org/spreadsheetml/2006/main" count="771" uniqueCount="350">
  <si>
    <t>2023年食品和食用农产品不合格台账(11月)</t>
  </si>
  <si>
    <t xml:space="preserve"> 填报单位：开福区市场监督管理局                                                                                                                 </t>
  </si>
  <si>
    <t>序号</t>
  </si>
  <si>
    <t>抽样单编号</t>
  </si>
  <si>
    <t>样品名称</t>
  </si>
  <si>
    <t>型号规格</t>
  </si>
  <si>
    <t>商标</t>
  </si>
  <si>
    <t>生产/购进/加工/检疫日期/批号</t>
  </si>
  <si>
    <t>食品大类</t>
  </si>
  <si>
    <t>食品细类</t>
  </si>
  <si>
    <t>标称生产企业名称</t>
  </si>
  <si>
    <t>标称生产企业地址</t>
  </si>
  <si>
    <t>被抽样单位名称</t>
  </si>
  <si>
    <t>被抽样单位地址</t>
  </si>
  <si>
    <t>抽样日期</t>
  </si>
  <si>
    <t>检验依据</t>
  </si>
  <si>
    <t>检验项目</t>
  </si>
  <si>
    <t>不合格项目1║检验结果1║标准值1；不合格项目2║检验结果2║标准值2</t>
  </si>
  <si>
    <t>不合格项目类别</t>
  </si>
  <si>
    <t>检验报告编号</t>
  </si>
  <si>
    <t>报送分类B</t>
  </si>
  <si>
    <t>所属区域</t>
  </si>
  <si>
    <t>采样地点</t>
  </si>
  <si>
    <t>抽检单位</t>
  </si>
  <si>
    <t>备注</t>
  </si>
  <si>
    <t>XBJ23430105564646697</t>
  </si>
  <si>
    <t>蓝莓干（凉果类）</t>
  </si>
  <si>
    <t>散装称重</t>
  </si>
  <si>
    <t>梅研坊</t>
  </si>
  <si>
    <t>2023-08-09</t>
  </si>
  <si>
    <t>水果制品</t>
  </si>
  <si>
    <t>蜜饯类、凉果类、果脯类、话化类、果糕类</t>
  </si>
  <si>
    <t>杭州龙洞食品有限公司</t>
  </si>
  <si>
    <t>杭州临平区塘栖镇超山龙洞</t>
  </si>
  <si>
    <t>长沙市开福区艾乐食品店</t>
  </si>
  <si>
    <t>湖南省长沙市开福区月湖街道月湖小区一期19栋2单元一楼门面</t>
  </si>
  <si>
    <t>2023-10-07</t>
  </si>
  <si>
    <t>GB 2760-2014《食品安全国家标准 食品添加剂使用标准》、GB 2762-2022《食品安全国家标准 食品中污染物限量》等标准。</t>
  </si>
  <si>
    <t>二氧化硫残留量，山梨酸及其钾盐(以山梨酸计)，甜蜜素(以环己基氨基磺酸计)，糖精钠(以糖精计)，胭脂红，脱氢乙酸及其钠盐(以脱氢乙酸计)，苋菜红，苯甲酸及其钠盐(以苯甲酸计)，铅(以Pb计)</t>
  </si>
  <si>
    <t>铅(以Pb计)║6.79mg/kg║≤0.8mg/kg</t>
  </si>
  <si>
    <t>重金属污染物</t>
  </si>
  <si>
    <t>4303231031975-S</t>
  </si>
  <si>
    <t>2023年湖南长沙开福区县级监督抽检</t>
  </si>
  <si>
    <t>开福区</t>
  </si>
  <si>
    <t>流通:小食杂店</t>
  </si>
  <si>
    <t>中国检验认证集团湖南有限公司</t>
  </si>
  <si>
    <t>XBJ23430105564646730</t>
  </si>
  <si>
    <t>本地上海青（普通白菜）</t>
  </si>
  <si>
    <t>/</t>
  </si>
  <si>
    <t>2023-10-08</t>
  </si>
  <si>
    <t>食用农产品</t>
  </si>
  <si>
    <t>普通白菜</t>
  </si>
  <si>
    <t>长沙市开福区享时代生活超市</t>
  </si>
  <si>
    <t>湖南省长沙市开福区芙蓉北路街道金霞小区19地块1栋104-1号</t>
  </si>
  <si>
    <t>GB 2763-2021《食品安全国家标准 食品中农药最大残留限量》等标准。</t>
  </si>
  <si>
    <t>克百威，吡虫啉，啶虫脒，毒死蜱，甲基异柳磷，甲拌磷，阿维菌素</t>
  </si>
  <si>
    <t>啶虫脒║1.75mg/kg║≤1mg/kg</t>
  </si>
  <si>
    <t>农药类</t>
  </si>
  <si>
    <t>4303231031983-S</t>
  </si>
  <si>
    <t>流通:超市</t>
  </si>
  <si>
    <t>XBJ23430105564646820</t>
  </si>
  <si>
    <t>红线椒</t>
  </si>
  <si>
    <t>辣椒</t>
  </si>
  <si>
    <t>长沙市开福区优客临超市</t>
  </si>
  <si>
    <t>长沙市开福区青竹湖街道天胜社区文庭雅苑8栋1楼A1号房</t>
  </si>
  <si>
    <t>GB 2763-2021《食品安全国家标准 食品中农药最大残留限量》、GB 2762-2022《食品安全国家标准 食品中污染物限量》等标准。</t>
  </si>
  <si>
    <t>乙酰甲胺磷，倍硫磷，克百威，啶虫脒，噻虫胺，毒死蜱，甲胺磷，镉(以Cd计)</t>
  </si>
  <si>
    <t>镉(以Cd计)║0.12mg/kg║≤0.05mg/kg</t>
  </si>
  <si>
    <t>4303231032006-S</t>
  </si>
  <si>
    <t>XBJ23430105564646918</t>
  </si>
  <si>
    <t>小叶桔（桔子）</t>
  </si>
  <si>
    <t>柑、橘</t>
  </si>
  <si>
    <t>长沙市开福区余智水果店</t>
  </si>
  <si>
    <t>湖南省长沙市开福区沙坪街道沙坪社区沙坪集镇</t>
  </si>
  <si>
    <t>2023-10-09</t>
  </si>
  <si>
    <t>三唑磷，丙溴磷，克百威，氧乐果，甲拌磷，联苯菊酯，苯醚甲环唑</t>
  </si>
  <si>
    <t>联苯菊酯║0.19mg/kg║≤0.05mg/kg</t>
  </si>
  <si>
    <t>4303231032022-S</t>
  </si>
  <si>
    <t>2023年湖南长沙开福区县级农产品抽检</t>
  </si>
  <si>
    <t>流通:其他(水果店)</t>
  </si>
  <si>
    <t>XBJ23430105564646945</t>
  </si>
  <si>
    <t>韭菜</t>
  </si>
  <si>
    <t>2023-10-10</t>
  </si>
  <si>
    <t>长沙市开福区鲜韵生鲜店</t>
  </si>
  <si>
    <t>长沙市开福区洪山街道福鑫苑（朝正美苑）小区SB2#04号</t>
  </si>
  <si>
    <t>GB 2763-2021《食品安全国家标准 食品中农药最大残留限量》、GB 2763.1-2022《食品安全国家标准 食品中2,4-滴丁酸钠盐等112种农药最大残留限量》、GB 2762-2022《食品安全国家标准 食品中污染物限量》等标准。</t>
  </si>
  <si>
    <t>乙酰甲胺磷，克百威，毒死蜱，氯氟氰菊酯和高效氯氟氰菊酯，甲胺磷，腐霉利，镉(以Cd计)</t>
  </si>
  <si>
    <t>乙酰甲胺磷║0.19mg/kg║≤0.02mg/kg</t>
  </si>
  <si>
    <t>4303231032028-S</t>
  </si>
  <si>
    <t>流通:其他(生鲜店)</t>
  </si>
  <si>
    <t>XBJ23430105564647223</t>
  </si>
  <si>
    <t>仔姜（生姜）</t>
  </si>
  <si>
    <t>2023-10-11</t>
  </si>
  <si>
    <t>姜</t>
  </si>
  <si>
    <t>湖南松叔优选电子商务有限公司万国城店</t>
  </si>
  <si>
    <t>湖南省长沙市开福区浏阳河街道福元西路199号万国城三期28栋101号</t>
  </si>
  <si>
    <t>2023-10-12</t>
  </si>
  <si>
    <t>克百威，噻虫嗪，噻虫胺，氧乐果，甲拌磷，铅(以Pb计)，镉(以Cd计)</t>
  </si>
  <si>
    <t>铅(以Pb计)║0.505mg/kg║≤0.2mg/kg</t>
  </si>
  <si>
    <t>4303231032071-S</t>
  </si>
  <si>
    <t>XBJ23430105004455786</t>
  </si>
  <si>
    <t>茄子</t>
  </si>
  <si>
    <t>2023-10-18</t>
  </si>
  <si>
    <t>长沙市开福区湘超鱼羊餐饮店</t>
  </si>
  <si>
    <r>
      <t>长沙市开福区湘雅路街道文昌阁</t>
    </r>
    <r>
      <rPr>
        <sz val="12"/>
        <color indexed="8"/>
        <rFont val="Calibri"/>
        <family val="2"/>
      </rPr>
      <t>111</t>
    </r>
    <r>
      <rPr>
        <sz val="12"/>
        <color indexed="8"/>
        <rFont val="宋体"/>
        <family val="0"/>
      </rPr>
      <t>号</t>
    </r>
    <r>
      <rPr>
        <sz val="12"/>
        <color indexed="8"/>
        <rFont val="Calibri"/>
        <family val="2"/>
      </rPr>
      <t>103</t>
    </r>
    <r>
      <rPr>
        <sz val="12"/>
        <color indexed="8"/>
        <rFont val="宋体"/>
        <family val="0"/>
      </rPr>
      <t>门面</t>
    </r>
  </si>
  <si>
    <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</si>
  <si>
    <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、甲氨基阿维菌素苯甲酸盐、甲胺磷、甲拌磷、甲氰菊酯、克百威</t>
    </r>
  </si>
  <si>
    <r>
      <t>镉(以 Cd 计),mg/kg</t>
    </r>
    <r>
      <rPr>
        <sz val="10"/>
        <color indexed="8"/>
        <rFont val="Arial"/>
        <family val="2"/>
      </rPr>
      <t>║</t>
    </r>
    <r>
      <rPr>
        <sz val="10"/>
        <color indexed="8"/>
        <rFont val="宋体"/>
        <family val="0"/>
      </rPr>
      <t>0.089</t>
    </r>
    <r>
      <rPr>
        <sz val="10"/>
        <color indexed="8"/>
        <rFont val="Arial"/>
        <family val="2"/>
      </rPr>
      <t>║</t>
    </r>
    <r>
      <rPr>
        <sz val="10"/>
        <color indexed="8"/>
        <rFont val="宋体"/>
        <family val="0"/>
      </rPr>
      <t>≤0.05</t>
    </r>
  </si>
  <si>
    <t>重金属</t>
  </si>
  <si>
    <t>S2023-02-J221530</t>
  </si>
  <si>
    <r>
      <t>2023</t>
    </r>
    <r>
      <rPr>
        <sz val="12"/>
        <color indexed="8"/>
        <rFont val="宋体"/>
        <family val="0"/>
      </rPr>
      <t>年湖南长沙开福区第四季度县级监督抽检</t>
    </r>
  </si>
  <si>
    <t>城市</t>
  </si>
  <si>
    <t>小型餐馆</t>
  </si>
  <si>
    <t>湖南省产商品质量检验研究院</t>
  </si>
  <si>
    <t>XBJ23430105004455905</t>
  </si>
  <si>
    <t>本地香芹菜</t>
  </si>
  <si>
    <t>芹菜</t>
  </si>
  <si>
    <t>长沙市开福区美一天生鲜店</t>
  </si>
  <si>
    <r>
      <t>湖南省长沙市开福区东风路街道东风路</t>
    </r>
    <r>
      <rPr>
        <sz val="12"/>
        <color indexed="8"/>
        <rFont val="Calibri"/>
        <family val="2"/>
      </rPr>
      <t>186</t>
    </r>
    <r>
      <rPr>
        <sz val="12"/>
        <color indexed="8"/>
        <rFont val="宋体"/>
        <family val="0"/>
      </rPr>
      <t>号三真康复医院东风分院北侧</t>
    </r>
  </si>
  <si>
    <t>2023-10-19</t>
  </si>
  <si>
    <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</si>
  <si>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t>噻虫胺、毒死蜱、克百威、百菌清、苯醚甲环唑、敌敌畏、铅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、阿维菌素</t>
    </r>
  </si>
  <si>
    <r>
      <t>铅(以 Pb 计),mg/kg</t>
    </r>
    <r>
      <rPr>
        <sz val="10"/>
        <color indexed="8"/>
        <rFont val="Arial"/>
        <family val="2"/>
      </rPr>
      <t>║</t>
    </r>
    <r>
      <rPr>
        <sz val="10"/>
        <color indexed="8"/>
        <rFont val="宋体"/>
        <family val="0"/>
      </rPr>
      <t>0.249</t>
    </r>
    <r>
      <rPr>
        <sz val="10"/>
        <color indexed="8"/>
        <rFont val="Arial"/>
        <family val="2"/>
      </rPr>
      <t>║</t>
    </r>
    <r>
      <rPr>
        <sz val="10"/>
        <color indexed="8"/>
        <rFont val="宋体"/>
        <family val="0"/>
      </rPr>
      <t xml:space="preserve">≤0.1 </t>
    </r>
  </si>
  <si>
    <t>S2023-02-J221605</t>
  </si>
  <si>
    <r>
      <t>其他</t>
    </r>
    <r>
      <rPr>
        <sz val="12"/>
        <color indexed="8"/>
        <rFont val="Calibri"/>
        <family val="2"/>
      </rPr>
      <t>(</t>
    </r>
    <r>
      <rPr>
        <sz val="12"/>
        <color indexed="8"/>
        <rFont val="宋体"/>
        <family val="0"/>
      </rPr>
      <t>生鲜店</t>
    </r>
    <r>
      <rPr>
        <sz val="12"/>
        <color indexed="8"/>
        <rFont val="Calibri"/>
        <family val="2"/>
      </rPr>
      <t>)</t>
    </r>
  </si>
  <si>
    <t>XBJ23430105004455914</t>
  </si>
  <si>
    <t>长沙市开福区棠玉坐吃餐厅</t>
  </si>
  <si>
    <r>
      <t>湖南省长沙市开福区望麓园街道蔡锷北路富雅花园第</t>
    </r>
    <r>
      <rPr>
        <sz val="12"/>
        <color indexed="8"/>
        <rFont val="Calibri"/>
        <family val="2"/>
      </rPr>
      <t>2</t>
    </r>
    <r>
      <rPr>
        <sz val="12"/>
        <color indexed="8"/>
        <rFont val="宋体"/>
        <family val="0"/>
      </rPr>
      <t>栋</t>
    </r>
    <r>
      <rPr>
        <sz val="12"/>
        <color indexed="8"/>
        <rFont val="Calibri"/>
        <family val="2"/>
      </rPr>
      <t>202</t>
    </r>
    <r>
      <rPr>
        <sz val="12"/>
        <color indexed="8"/>
        <rFont val="宋体"/>
        <family val="0"/>
      </rPr>
      <t>号</t>
    </r>
  </si>
  <si>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、阿维菌素、百菌清、苯醚甲环唑、敌敌畏、毒死蜱、克百威、噻虫胺</t>
    </r>
  </si>
  <si>
    <r>
      <t>噻虫胺,mg/kg</t>
    </r>
    <r>
      <rPr>
        <sz val="10"/>
        <color indexed="8"/>
        <rFont val="Arial"/>
        <family val="2"/>
      </rPr>
      <t>║</t>
    </r>
    <r>
      <rPr>
        <sz val="10"/>
        <color indexed="8"/>
        <rFont val="宋体"/>
        <family val="0"/>
      </rPr>
      <t>0.079</t>
    </r>
    <r>
      <rPr>
        <sz val="10"/>
        <color indexed="8"/>
        <rFont val="Arial"/>
        <family val="2"/>
      </rPr>
      <t>║</t>
    </r>
    <r>
      <rPr>
        <sz val="10"/>
        <color indexed="8"/>
        <rFont val="宋体"/>
        <family val="0"/>
      </rPr>
      <t>≤0.04</t>
    </r>
  </si>
  <si>
    <t>农药残留</t>
  </si>
  <si>
    <t>S2023-02-J221583</t>
  </si>
  <si>
    <t>XBJ23430105004456025</t>
  </si>
  <si>
    <t>长沙市开福区黄锋邻里食品店</t>
  </si>
  <si>
    <r>
      <t>湖南省长沙市开福区伍家岭街道蒋家垅社区农贸市场二楼</t>
    </r>
    <r>
      <rPr>
        <sz val="12"/>
        <color indexed="8"/>
        <rFont val="Calibri"/>
        <family val="2"/>
      </rPr>
      <t>134-136</t>
    </r>
    <r>
      <rPr>
        <sz val="12"/>
        <color indexed="8"/>
        <rFont val="宋体"/>
        <family val="0"/>
      </rPr>
      <t>商铺</t>
    </r>
  </si>
  <si>
    <t>2023-10-20</t>
  </si>
  <si>
    <r>
      <t>GB 2763.1-2022</t>
    </r>
    <r>
      <rPr>
        <sz val="12"/>
        <color indexed="8"/>
        <rFont val="宋体"/>
        <family val="0"/>
      </rPr>
      <t>《食品安全国家标准</t>
    </r>
    <r>
      <rPr>
        <sz val="12"/>
        <color indexed="8"/>
        <rFont val="Calibri"/>
        <family val="2"/>
      </rPr>
      <t xml:space="preserve"> </t>
    </r>
    <r>
      <rPr>
        <sz val="12"/>
        <color indexed="8"/>
        <rFont val="宋体"/>
        <family val="0"/>
      </rPr>
      <t>食品中</t>
    </r>
    <r>
      <rPr>
        <sz val="12"/>
        <color indexed="8"/>
        <rFont val="Calibri"/>
        <family val="2"/>
      </rPr>
      <t>2,4-</t>
    </r>
    <r>
      <rPr>
        <sz val="12"/>
        <color indexed="8"/>
        <rFont val="宋体"/>
        <family val="0"/>
      </rPr>
      <t>滴丁酸钠盐等</t>
    </r>
    <r>
      <rPr>
        <sz val="12"/>
        <color indexed="8"/>
        <rFont val="Calibri"/>
        <family val="2"/>
      </rPr>
      <t>112</t>
    </r>
    <r>
      <rPr>
        <sz val="12"/>
        <color indexed="8"/>
        <rFont val="宋体"/>
        <family val="0"/>
      </rPr>
      <t>种农药最大残留限量》、</t>
    </r>
    <r>
      <rPr>
        <sz val="12"/>
        <color indexed="8"/>
        <rFont val="Calibri"/>
        <family val="2"/>
      </rP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</si>
  <si>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t>腐霉利、二甲戊灵、氟虫腈、多菌灵、毒死蜱、啶虫脒、敌敌畏、阿维菌素、铅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</si>
  <si>
    <r>
      <t xml:space="preserve">镉(以 Cd 计),mg/kg </t>
    </r>
    <r>
      <rPr>
        <sz val="10"/>
        <color indexed="8"/>
        <rFont val="Arial"/>
        <family val="2"/>
      </rPr>
      <t>║</t>
    </r>
    <r>
      <rPr>
        <sz val="10"/>
        <color indexed="8"/>
        <rFont val="宋体"/>
        <family val="0"/>
      </rPr>
      <t>0.12</t>
    </r>
    <r>
      <rPr>
        <sz val="10"/>
        <color indexed="8"/>
        <rFont val="Arial"/>
        <family val="2"/>
      </rPr>
      <t>║</t>
    </r>
    <r>
      <rPr>
        <sz val="10"/>
        <color indexed="8"/>
        <rFont val="宋体"/>
        <family val="0"/>
      </rPr>
      <t>≤0.05</t>
    </r>
  </si>
  <si>
    <t>S2023-02-J221616</t>
  </si>
  <si>
    <t>超市</t>
  </si>
  <si>
    <t>XBJ23430105004456293</t>
  </si>
  <si>
    <t>小绿豆芽</t>
  </si>
  <si>
    <t>2023-10-22</t>
  </si>
  <si>
    <t>豆芽</t>
  </si>
  <si>
    <t>长沙好市多商业管理有限公司</t>
  </si>
  <si>
    <r>
      <t>湖南省长沙市开福区伍家岭街道双拥路</t>
    </r>
    <r>
      <rPr>
        <sz val="12"/>
        <color indexed="8"/>
        <rFont val="Calibri"/>
        <family val="2"/>
      </rPr>
      <t>596</t>
    </r>
    <r>
      <rPr>
        <sz val="12"/>
        <color indexed="8"/>
        <rFont val="宋体"/>
        <family val="0"/>
      </rPr>
      <t>号科大佳园北苑</t>
    </r>
    <r>
      <rPr>
        <sz val="12"/>
        <color indexed="8"/>
        <rFont val="Calibri"/>
        <family val="2"/>
      </rPr>
      <t>6</t>
    </r>
    <r>
      <rPr>
        <sz val="12"/>
        <color indexed="8"/>
        <rFont val="宋体"/>
        <family val="0"/>
      </rPr>
      <t>栋第一、二层</t>
    </r>
  </si>
  <si>
    <t>2023-10-23</t>
  </si>
  <si>
    <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食品中污染物限量》、国家食品药品监督管理总局</t>
    </r>
    <r>
      <rPr>
        <sz val="12"/>
        <color indexed="8"/>
        <rFont val="Calibri"/>
        <family val="2"/>
      </rPr>
      <t xml:space="preserve"> </t>
    </r>
    <r>
      <rPr>
        <sz val="12"/>
        <color indexed="8"/>
        <rFont val="宋体"/>
        <family val="0"/>
      </rPr>
      <t>农业部</t>
    </r>
    <r>
      <rPr>
        <sz val="12"/>
        <color indexed="8"/>
        <rFont val="Calibri"/>
        <family val="2"/>
      </rPr>
      <t xml:space="preserve"> </t>
    </r>
    <r>
      <rPr>
        <sz val="12"/>
        <color indexed="8"/>
        <rFont val="宋体"/>
        <family val="0"/>
      </rPr>
      <t>国家卫生和计划生育委员会关于豆芽生产过程中禁止使用</t>
    </r>
    <r>
      <rPr>
        <sz val="12"/>
        <color indexed="8"/>
        <rFont val="Calibri"/>
        <family val="2"/>
      </rPr>
      <t>6-</t>
    </r>
    <r>
      <rPr>
        <sz val="12"/>
        <color indexed="8"/>
        <rFont val="宋体"/>
        <family val="0"/>
      </rPr>
      <t>苄基腺嘌呤等物质的公告</t>
    </r>
    <r>
      <rPr>
        <sz val="12"/>
        <color indexed="8"/>
        <rFont val="Calibri"/>
        <family val="2"/>
      </rPr>
      <t xml:space="preserve">(2015 </t>
    </r>
    <r>
      <rPr>
        <sz val="12"/>
        <color indexed="8"/>
        <rFont val="宋体"/>
        <family val="0"/>
      </rPr>
      <t>年第</t>
    </r>
    <r>
      <rPr>
        <sz val="12"/>
        <color indexed="8"/>
        <rFont val="Calibri"/>
        <family val="2"/>
      </rPr>
      <t xml:space="preserve"> 11 </t>
    </r>
    <r>
      <rPr>
        <sz val="12"/>
        <color indexed="8"/>
        <rFont val="宋体"/>
        <family val="0"/>
      </rPr>
      <t>号</t>
    </r>
    <r>
      <rPr>
        <sz val="12"/>
        <color indexed="8"/>
        <rFont val="Calibri"/>
        <family val="2"/>
      </rPr>
      <t>)</t>
    </r>
    <r>
      <rPr>
        <sz val="12"/>
        <color indexed="8"/>
        <rFont val="宋体"/>
        <family val="0"/>
      </rPr>
      <t>、</t>
    </r>
    <r>
      <rPr>
        <sz val="12"/>
        <color indexed="8"/>
        <rFont val="Calibri"/>
        <family val="2"/>
      </rPr>
      <t>GB 22556-2008</t>
    </r>
    <r>
      <rPr>
        <sz val="12"/>
        <color indexed="8"/>
        <rFont val="宋体"/>
        <family val="0"/>
      </rPr>
      <t>《豆芽卫生标准》</t>
    </r>
  </si>
  <si>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、总汞</t>
    </r>
    <r>
      <rPr>
        <sz val="12"/>
        <color indexed="8"/>
        <rFont val="Calibri"/>
        <family val="2"/>
      </rPr>
      <t>(</t>
    </r>
    <r>
      <rPr>
        <sz val="12"/>
        <color indexed="8"/>
        <rFont val="宋体"/>
        <family val="0"/>
      </rPr>
      <t>以</t>
    </r>
    <r>
      <rPr>
        <sz val="12"/>
        <color indexed="8"/>
        <rFont val="Calibri"/>
        <family val="2"/>
      </rPr>
      <t>Hg</t>
    </r>
    <r>
      <rPr>
        <sz val="12"/>
        <color indexed="8"/>
        <rFont val="宋体"/>
        <family val="0"/>
      </rPr>
      <t>计</t>
    </r>
    <r>
      <rPr>
        <sz val="12"/>
        <color indexed="8"/>
        <rFont val="Calibri"/>
        <family val="2"/>
      </rPr>
      <t>)</t>
    </r>
    <r>
      <rPr>
        <sz val="12"/>
        <color indexed="8"/>
        <rFont val="宋体"/>
        <family val="0"/>
      </rPr>
      <t>、</t>
    </r>
    <r>
      <rPr>
        <sz val="12"/>
        <color indexed="8"/>
        <rFont val="Calibri"/>
        <family val="2"/>
      </rPr>
      <t>4-</t>
    </r>
    <r>
      <rPr>
        <sz val="12"/>
        <color indexed="8"/>
        <rFont val="宋体"/>
        <family val="0"/>
      </rPr>
      <t>氯苯氧乙酸钠</t>
    </r>
    <r>
      <rPr>
        <sz val="12"/>
        <color indexed="8"/>
        <rFont val="Calibri"/>
        <family val="2"/>
      </rPr>
      <t>(</t>
    </r>
    <r>
      <rPr>
        <sz val="12"/>
        <color indexed="8"/>
        <rFont val="宋体"/>
        <family val="0"/>
      </rPr>
      <t>以</t>
    </r>
    <r>
      <rPr>
        <sz val="12"/>
        <color indexed="8"/>
        <rFont val="Calibri"/>
        <family val="2"/>
      </rPr>
      <t>4-</t>
    </r>
    <r>
      <rPr>
        <sz val="12"/>
        <color indexed="8"/>
        <rFont val="宋体"/>
        <family val="0"/>
      </rPr>
      <t>氯苯氧乙酸计</t>
    </r>
    <r>
      <rPr>
        <sz val="12"/>
        <color indexed="8"/>
        <rFont val="Calibri"/>
        <family val="2"/>
      </rPr>
      <t>)</t>
    </r>
    <r>
      <rPr>
        <sz val="12"/>
        <color indexed="8"/>
        <rFont val="宋体"/>
        <family val="0"/>
      </rPr>
      <t>、</t>
    </r>
    <r>
      <rPr>
        <sz val="12"/>
        <color indexed="8"/>
        <rFont val="Calibri"/>
        <family val="2"/>
      </rPr>
      <t>6-</t>
    </r>
    <r>
      <rPr>
        <sz val="12"/>
        <color indexed="8"/>
        <rFont val="宋体"/>
        <family val="0"/>
      </rPr>
      <t>苄基腺嘌呤</t>
    </r>
    <r>
      <rPr>
        <sz val="12"/>
        <color indexed="8"/>
        <rFont val="Calibri"/>
        <family val="2"/>
      </rPr>
      <t>(6-BA)</t>
    </r>
    <r>
      <rPr>
        <sz val="12"/>
        <color indexed="8"/>
        <rFont val="宋体"/>
        <family val="0"/>
      </rPr>
      <t>、亚硫酸盐</t>
    </r>
    <r>
      <rPr>
        <sz val="12"/>
        <color indexed="8"/>
        <rFont val="Calibri"/>
        <family val="2"/>
      </rPr>
      <t>(</t>
    </r>
    <r>
      <rPr>
        <sz val="12"/>
        <color indexed="8"/>
        <rFont val="宋体"/>
        <family val="0"/>
      </rPr>
      <t>以</t>
    </r>
    <r>
      <rPr>
        <sz val="12"/>
        <color indexed="8"/>
        <rFont val="Calibri"/>
        <family val="2"/>
      </rPr>
      <t>SO₂</t>
    </r>
    <r>
      <rPr>
        <sz val="12"/>
        <color indexed="8"/>
        <rFont val="宋体"/>
        <family val="0"/>
      </rPr>
      <t>计</t>
    </r>
    <r>
      <rPr>
        <sz val="12"/>
        <color indexed="8"/>
        <rFont val="Calibri"/>
        <family val="2"/>
      </rPr>
      <t>)</t>
    </r>
  </si>
  <si>
    <r>
      <t>6-苄基腺嘌呤(6-BA),mg/kg</t>
    </r>
    <r>
      <rPr>
        <sz val="10"/>
        <color indexed="8"/>
        <rFont val="Arial"/>
        <family val="2"/>
      </rPr>
      <t>║</t>
    </r>
    <r>
      <rPr>
        <sz val="10"/>
        <color indexed="8"/>
        <rFont val="宋体"/>
        <family val="0"/>
      </rPr>
      <t>0.0753</t>
    </r>
    <r>
      <rPr>
        <sz val="10"/>
        <color indexed="8"/>
        <rFont val="Arial"/>
        <family val="2"/>
      </rPr>
      <t>║</t>
    </r>
    <r>
      <rPr>
        <sz val="10"/>
        <color indexed="8"/>
        <rFont val="宋体"/>
        <family val="0"/>
      </rPr>
      <t>不得检出</t>
    </r>
  </si>
  <si>
    <t>违禁添加</t>
  </si>
  <si>
    <t>S2023-02-J221648</t>
  </si>
  <si>
    <t>XBJ23430105004456528</t>
  </si>
  <si>
    <t>2023-10-26</t>
  </si>
  <si>
    <t>长沙市开福区老鹏友餐厅</t>
  </si>
  <si>
    <r>
      <t>湖南省长沙市开福区四方坪街道四方商贸城</t>
    </r>
    <r>
      <rPr>
        <sz val="12"/>
        <color indexed="8"/>
        <rFont val="Calibri"/>
        <family val="2"/>
      </rPr>
      <t>B13</t>
    </r>
    <r>
      <rPr>
        <sz val="12"/>
        <color indexed="8"/>
        <rFont val="宋体"/>
        <family val="0"/>
      </rPr>
      <t>栋东二门</t>
    </r>
  </si>
  <si>
    <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2763.1-2022</t>
    </r>
    <r>
      <rPr>
        <sz val="12"/>
        <color indexed="8"/>
        <rFont val="宋体"/>
        <family val="0"/>
      </rPr>
      <t>《食品安全国家标准</t>
    </r>
    <r>
      <rPr>
        <sz val="12"/>
        <color indexed="8"/>
        <rFont val="Calibri"/>
        <family val="2"/>
      </rPr>
      <t xml:space="preserve"> </t>
    </r>
    <r>
      <rPr>
        <sz val="12"/>
        <color indexed="8"/>
        <rFont val="宋体"/>
        <family val="0"/>
      </rPr>
      <t>食品中</t>
    </r>
    <r>
      <rPr>
        <sz val="12"/>
        <color indexed="8"/>
        <rFont val="Calibri"/>
        <family val="2"/>
      </rPr>
      <t>2,4-</t>
    </r>
    <r>
      <rPr>
        <sz val="12"/>
        <color indexed="8"/>
        <rFont val="宋体"/>
        <family val="0"/>
      </rPr>
      <t>滴丁酸钠盐等</t>
    </r>
    <r>
      <rPr>
        <sz val="12"/>
        <color indexed="8"/>
        <rFont val="Calibri"/>
        <family val="2"/>
      </rPr>
      <t>112</t>
    </r>
    <r>
      <rPr>
        <sz val="12"/>
        <color indexed="8"/>
        <rFont val="宋体"/>
        <family val="0"/>
      </rPr>
      <t>种农药最大残留限量》</t>
    </r>
  </si>
  <si>
    <r>
      <t>甲拌磷、甲胺磷、镉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、腐霉利、氟虫腈、毒死蜱</t>
    </r>
  </si>
  <si>
    <r>
      <t>甲胺磷,mg/kg</t>
    </r>
    <r>
      <rPr>
        <sz val="10"/>
        <color indexed="8"/>
        <rFont val="Arial"/>
        <family val="2"/>
      </rPr>
      <t>║</t>
    </r>
    <r>
      <rPr>
        <sz val="10"/>
        <color indexed="8"/>
        <rFont val="宋体"/>
        <family val="0"/>
      </rPr>
      <t>0.27</t>
    </r>
    <r>
      <rPr>
        <sz val="10"/>
        <color indexed="8"/>
        <rFont val="Arial"/>
        <family val="2"/>
      </rPr>
      <t>║</t>
    </r>
    <r>
      <rPr>
        <sz val="10"/>
        <color indexed="8"/>
        <rFont val="宋体"/>
        <family val="0"/>
      </rPr>
      <t>≤0.05</t>
    </r>
  </si>
  <si>
    <t>S2023-02-J221743</t>
  </si>
  <si>
    <r>
      <t>2023</t>
    </r>
    <r>
      <rPr>
        <sz val="12"/>
        <color indexed="8"/>
        <rFont val="宋体"/>
        <family val="0"/>
      </rPr>
      <t>年湖南长沙开福区第四季度县级农产品专项</t>
    </r>
  </si>
  <si>
    <t>XBJ23430105004456306</t>
  </si>
  <si>
    <t>鲈鱼</t>
  </si>
  <si>
    <t>2023-10-24</t>
  </si>
  <si>
    <t>淡水鱼</t>
  </si>
  <si>
    <t>长沙市开福区乐优美食品店</t>
  </si>
  <si>
    <r>
      <t>长沙市开福区新河街道芙蓉中路一段</t>
    </r>
    <r>
      <rPr>
        <sz val="12"/>
        <color indexed="8"/>
        <rFont val="Calibri"/>
        <family val="2"/>
      </rPr>
      <t>88</t>
    </r>
    <r>
      <rPr>
        <sz val="12"/>
        <color indexed="8"/>
        <rFont val="宋体"/>
        <family val="0"/>
      </rPr>
      <t>号天健芙蓉盛世花园三期</t>
    </r>
    <r>
      <rPr>
        <sz val="12"/>
        <color indexed="8"/>
        <rFont val="Calibri"/>
        <family val="2"/>
      </rPr>
      <t>S1</t>
    </r>
    <r>
      <rPr>
        <sz val="12"/>
        <color indexed="8"/>
        <rFont val="宋体"/>
        <family val="0"/>
      </rPr>
      <t>栋</t>
    </r>
    <r>
      <rPr>
        <sz val="12"/>
        <color indexed="8"/>
        <rFont val="Calibri"/>
        <family val="2"/>
      </rPr>
      <t>132</t>
    </r>
    <r>
      <rPr>
        <sz val="12"/>
        <color indexed="8"/>
        <rFont val="宋体"/>
        <family val="0"/>
      </rPr>
      <t>号</t>
    </r>
  </si>
  <si>
    <r>
      <t>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r>
      <rPr>
        <sz val="12"/>
        <color indexed="8"/>
        <rFont val="Calibri"/>
        <family val="2"/>
      </rP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t>
    </r>
  </si>
  <si>
    <r>
      <t>氯霉素、孔雀石绿、五氯酚酸钠</t>
    </r>
    <r>
      <rPr>
        <sz val="12"/>
        <color indexed="8"/>
        <rFont val="Calibri"/>
        <family val="2"/>
      </rPr>
      <t>(</t>
    </r>
    <r>
      <rPr>
        <sz val="12"/>
        <color indexed="8"/>
        <rFont val="宋体"/>
        <family val="0"/>
      </rPr>
      <t>以五氯酚计</t>
    </r>
    <r>
      <rPr>
        <sz val="12"/>
        <color indexed="8"/>
        <rFont val="Calibri"/>
        <family val="2"/>
      </rPr>
      <t>)</t>
    </r>
    <r>
      <rPr>
        <sz val="12"/>
        <color indexed="8"/>
        <rFont val="宋体"/>
        <family val="0"/>
      </rPr>
      <t>、呋喃妥因代谢物、呋喃西林代谢物、呋喃唑酮代谢物、氟苯尼考、地西泮、恩诺沙星</t>
    </r>
  </si>
  <si>
    <r>
      <t>恩诺沙星,µg/kg</t>
    </r>
    <r>
      <rPr>
        <sz val="10"/>
        <color indexed="8"/>
        <rFont val="Arial"/>
        <family val="2"/>
      </rPr>
      <t>║</t>
    </r>
    <r>
      <rPr>
        <sz val="10"/>
        <color indexed="8"/>
        <rFont val="宋体"/>
        <family val="0"/>
      </rPr>
      <t>1.58×10³</t>
    </r>
    <r>
      <rPr>
        <sz val="10"/>
        <color indexed="8"/>
        <rFont val="Arial"/>
        <family val="2"/>
      </rPr>
      <t>║</t>
    </r>
    <r>
      <rPr>
        <sz val="10"/>
        <color indexed="8"/>
        <rFont val="宋体"/>
        <family val="0"/>
      </rPr>
      <t>≤100</t>
    </r>
  </si>
  <si>
    <t>兽药残留</t>
  </si>
  <si>
    <t>S2023-02-J221686</t>
  </si>
  <si>
    <t>XBJ23430105004456446</t>
  </si>
  <si>
    <t>国产香蕉</t>
  </si>
  <si>
    <t>2023-10-25</t>
  </si>
  <si>
    <t>香蕉</t>
  </si>
  <si>
    <t>湖南河小马商贸有限公司</t>
  </si>
  <si>
    <r>
      <t>湖南省长沙市开福区新河街道晴岚路</t>
    </r>
    <r>
      <rPr>
        <sz val="12"/>
        <color indexed="8"/>
        <rFont val="Calibri"/>
        <family val="2"/>
      </rPr>
      <t>98</t>
    </r>
    <r>
      <rPr>
        <sz val="12"/>
        <color indexed="8"/>
        <rFont val="宋体"/>
        <family val="0"/>
      </rPr>
      <t>号北辰凤凰天阶苑</t>
    </r>
    <r>
      <rPr>
        <sz val="12"/>
        <color indexed="8"/>
        <rFont val="Calibri"/>
        <family val="2"/>
      </rPr>
      <t>B2E2</t>
    </r>
    <r>
      <rPr>
        <sz val="12"/>
        <color indexed="8"/>
        <rFont val="宋体"/>
        <family val="0"/>
      </rPr>
      <t>区</t>
    </r>
    <r>
      <rPr>
        <sz val="12"/>
        <color indexed="8"/>
        <rFont val="Calibri"/>
        <family val="2"/>
      </rPr>
      <t>G</t>
    </r>
    <r>
      <rPr>
        <sz val="12"/>
        <color indexed="8"/>
        <rFont val="宋体"/>
        <family val="0"/>
      </rPr>
      <t>层</t>
    </r>
    <r>
      <rPr>
        <sz val="12"/>
        <color indexed="8"/>
        <rFont val="Calibri"/>
        <family val="2"/>
      </rPr>
      <t>122</t>
    </r>
    <r>
      <rPr>
        <sz val="12"/>
        <color indexed="8"/>
        <rFont val="宋体"/>
        <family val="0"/>
      </rPr>
      <t>层</t>
    </r>
  </si>
  <si>
    <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</si>
  <si>
    <t>联苯菊酯、氟环唑、腈苯唑、噻虫胺、噻虫嗪、吡虫啉</t>
  </si>
  <si>
    <r>
      <t>吡虫啉,mg/kg</t>
    </r>
    <r>
      <rPr>
        <sz val="10"/>
        <color indexed="8"/>
        <rFont val="Arial"/>
        <family val="2"/>
      </rPr>
      <t>║</t>
    </r>
    <r>
      <rPr>
        <sz val="10"/>
        <color indexed="8"/>
        <rFont val="宋体"/>
        <family val="0"/>
      </rPr>
      <t>0.11</t>
    </r>
    <r>
      <rPr>
        <sz val="10"/>
        <color indexed="8"/>
        <rFont val="Arial"/>
        <family val="2"/>
      </rPr>
      <t>║</t>
    </r>
    <r>
      <rPr>
        <sz val="10"/>
        <color indexed="8"/>
        <rFont val="宋体"/>
        <family val="0"/>
      </rPr>
      <t>≤0.05</t>
    </r>
  </si>
  <si>
    <t>S2023-02-J221697</t>
  </si>
  <si>
    <t>XBJ23430105004456529</t>
  </si>
  <si>
    <t>长沙市开福区七子香辣蟹餐馆</t>
  </si>
  <si>
    <r>
      <t>湖南省长沙市开福区四方商贸城</t>
    </r>
    <r>
      <rPr>
        <sz val="12"/>
        <color indexed="8"/>
        <rFont val="Calibri"/>
        <family val="2"/>
      </rPr>
      <t>B13</t>
    </r>
    <r>
      <rPr>
        <sz val="12"/>
        <color indexed="8"/>
        <rFont val="宋体"/>
        <family val="0"/>
      </rPr>
      <t>栋西一门门面</t>
    </r>
  </si>
  <si>
    <r>
      <t>甲胺磷,mg/kg</t>
    </r>
    <r>
      <rPr>
        <sz val="10"/>
        <color indexed="8"/>
        <rFont val="Arial"/>
        <family val="2"/>
      </rPr>
      <t>║</t>
    </r>
    <r>
      <rPr>
        <sz val="10"/>
        <color indexed="8"/>
        <rFont val="宋体"/>
        <family val="0"/>
      </rPr>
      <t>0.36</t>
    </r>
    <r>
      <rPr>
        <sz val="10"/>
        <color indexed="8"/>
        <rFont val="Arial"/>
        <family val="2"/>
      </rPr>
      <t>║</t>
    </r>
    <r>
      <rPr>
        <sz val="10"/>
        <color indexed="8"/>
        <rFont val="宋体"/>
        <family val="0"/>
      </rPr>
      <t>≤0.05</t>
    </r>
  </si>
  <si>
    <t>S2023-02-J221744</t>
  </si>
  <si>
    <t>XBJ23430105601940014ZX</t>
  </si>
  <si>
    <t>2023-10-13</t>
  </si>
  <si>
    <t>长沙市开福区西湖楼酒家有限公司</t>
  </si>
  <si>
    <t>湖南省长沙市开福区月湖街道马栏山分场西湖楼C区整栋</t>
  </si>
  <si>
    <t>GB 2762-2022、GB 2763-2021</t>
  </si>
  <si>
    <t>毒死蜱、甲胺磷、氟虫腈、镉(以Cd计)、克百威、甲拌磷、甲氰菊酯、甲氨基阿维菌素苯甲酸盐、噻虫胺、噻虫嗪</t>
  </si>
  <si>
    <t>镉(以 Cd 计)║0.067mg/kg║≤0.05mg/kg</t>
  </si>
  <si>
    <t>重金属污染</t>
  </si>
  <si>
    <t>AFSQD100350010C</t>
  </si>
  <si>
    <t>2023年湖南长沙开福区县级监督抽检中秋国庆双节专项</t>
  </si>
  <si>
    <t>餐饮特大型餐馆</t>
  </si>
  <si>
    <t>深圳中检联检测有限公司</t>
  </si>
  <si>
    <t>XBJ23430105601940102ZX</t>
  </si>
  <si>
    <t>小米椒</t>
  </si>
  <si>
    <t>2023-10-16</t>
  </si>
  <si>
    <t>湖南徐记酒店管理有限公司伍家岭分店</t>
  </si>
  <si>
    <t>湖南省长沙市开福区潘家坪路39号（原新唐家巷21号）</t>
  </si>
  <si>
    <t>敌敌畏、吡唑醚菌酯、丙溴磷、倍硫磷、啶虫脒、毒死蜱、镉(以Cd计)、吡虫啉、呋虫胺、噻虫胺</t>
  </si>
  <si>
    <t>镉(以 Cd 计)║0.11mg/kg║≤0.05mg/kg</t>
  </si>
  <si>
    <t>AFSQD100408009C</t>
  </si>
  <si>
    <t>2023年湖南长沙开福区县级监督抽检网络餐饮专项</t>
  </si>
  <si>
    <t>餐饮中型餐馆</t>
  </si>
  <si>
    <t>XBJ23430105601940111ZX</t>
  </si>
  <si>
    <t>老姜</t>
  </si>
  <si>
    <t>长沙文西早餐饮管理有限公司</t>
  </si>
  <si>
    <t>湖南省长沙市开福区新河街道芙蓉中路一段88号天健芙蓉盛世花园三期13栋、14栋、S2栋221</t>
  </si>
  <si>
    <t>克百威、六六六、噻虫嗪、毒死蜱、镉(以Cd计)、噻虫胺、甲拌磷、吡虫啉、铅(以Pb计)、敌敌畏</t>
  </si>
  <si>
    <t>吡虫啉║1.09mg/kg║≤0.5mg/kg</t>
  </si>
  <si>
    <t>AFSQD100408017C</t>
  </si>
  <si>
    <t>XBJ23430105601940149ZX</t>
  </si>
  <si>
    <t>2023-10-15</t>
  </si>
  <si>
    <t>长沙市开福区稳宁阁餐饮店</t>
  </si>
  <si>
    <t>湖南省长沙市开福区四方坪街道海洋半岛花园A101、A102、A201、A202号商铺</t>
  </si>
  <si>
    <t>2023-10-17</t>
  </si>
  <si>
    <t>敌敌畏、吡虫啉、倍硫磷、吡唑醚菌酯、呋虫胺、丙溴磷、噻虫胺、啶虫脒、毒死蜱、镉(以Cd计)</t>
  </si>
  <si>
    <t>呋虫胺║2.60mg/kg║≤0.5mg/kg</t>
  </si>
  <si>
    <t>AFSQD100408032C</t>
  </si>
  <si>
    <t>XBJ23430105601940159ZX</t>
  </si>
  <si>
    <t>软皮青线椒</t>
  </si>
  <si>
    <t>长沙市开福区铭副琦食小吃店</t>
  </si>
  <si>
    <t>湖南省长沙市开福区四方坪街道海洋半岛花园B栋101-2号门面</t>
  </si>
  <si>
    <t>倍硫磷、吡唑醚菌酯、呋虫胺、吡虫啉、丙溴磷、敌敌畏、噻虫胺、啶虫脒、镉(以Cd计)、毒死蜱</t>
  </si>
  <si>
    <t>呋虫胺║1.16mg/kg║≤0.5mg/kg</t>
  </si>
  <si>
    <t>AFSQD100408042C</t>
  </si>
  <si>
    <t>餐饮小吃店</t>
  </si>
  <si>
    <t>XBJ23430105601940213ZX</t>
  </si>
  <si>
    <t>湖南湘五爷世纪城餐饮有限公司</t>
  </si>
  <si>
    <t>长沙市开福区芙蓉北路街道湘江北路三段1388号江湾纯水岸地下室架015-016号</t>
  </si>
  <si>
    <t>噻虫胺、吡虫啉、敌敌畏、六六六、噻虫嗪、铅(以Pb计)、毒死蜱、镉(以Cd计)、克百威、甲拌磷</t>
  </si>
  <si>
    <t>噻虫胺║0.67mg/kg║≤0.2mg/kg</t>
  </si>
  <si>
    <t>AFSQD100408051C</t>
  </si>
  <si>
    <t>XBJ23430105601940238</t>
  </si>
  <si>
    <t>长沙市开福区湘小饭局餐馆</t>
  </si>
  <si>
    <t>湖南省长沙市开福区新河街道建安大楼华夏路298号一楼门面</t>
  </si>
  <si>
    <t>甲氨基阿维菌素苯甲酸盐、氟虫腈、甲胺磷、毒死蜱、噻虫胺、甲氰菊酯、镉(以Cd计)、噻虫嗪、甲拌磷、克百威</t>
  </si>
  <si>
    <t>镉(以 Cd 计)║0.18mg/kg║≤0.05mg/kg</t>
  </si>
  <si>
    <t>AFSQD100494004C</t>
  </si>
  <si>
    <t>XBJ23430105601940273</t>
  </si>
  <si>
    <t>尖青椒</t>
  </si>
  <si>
    <t>长沙市开福区雨红餐馆</t>
  </si>
  <si>
    <t>长沙市开福区东风路街道芙蓉中路一段303号富兴世界购物中心5层L512号</t>
  </si>
  <si>
    <t>呋虫胺、吡虫啉、镉(以Cd计)、啶虫脒、倍硫磷、吡唑醚菌酯、丙溴磷、敌敌畏、毒死蜱、噻虫胺</t>
  </si>
  <si>
    <t>镉(以 Cd 计)║0.061mg/kg║≤0.05mg/kg</t>
  </si>
  <si>
    <t>AFSQD100494035C</t>
  </si>
  <si>
    <t>XBJ23430105601940274</t>
  </si>
  <si>
    <t>尖红椒</t>
  </si>
  <si>
    <t>啶虫脒、呋虫胺、噻虫胺、毒死蜱、倍硫磷、镉(以Cd计)、吡虫啉、吡唑醚菌酯、丙溴磷、敌敌畏</t>
  </si>
  <si>
    <t>镉(以 Cd 计)║0.19mg/kg║≤0.05mg/kg</t>
  </si>
  <si>
    <t>AFSQD100494036C</t>
  </si>
  <si>
    <t>XBJ23430105601940364ZX</t>
  </si>
  <si>
    <t>长沙寻钵记老刘餐饮服务管理有限责任公司</t>
  </si>
  <si>
    <t>湖南省长沙市开福区东风路街道芙蓉中路一段303号富兴世界金融中心购物中心五层L522号</t>
  </si>
  <si>
    <t>噻虫胺、甲氨基阿维菌素苯甲酸盐、甲氰菊酯、镉(以Cd计)、甲拌磷、毒死蜱、氟虫腈、甲胺磷、噻虫嗪、克百威</t>
  </si>
  <si>
    <t>镉(以 Cd 计)║0.089mg/kg║≤0.05mg/kg</t>
  </si>
  <si>
    <t>AFSQD100588011C</t>
  </si>
  <si>
    <t>XBJ23430105601940340</t>
  </si>
  <si>
    <t>长沙市开福区醉清风餐馆</t>
  </si>
  <si>
    <t>湖南省长沙市开福区东风路街道东风路89号德雅大厦202号</t>
  </si>
  <si>
    <t>丙溴磷、敌敌畏、啶虫脒、倍硫磷、镉(以Cd计)、呋虫胺、吡虫啉、噻虫胺、吡唑醚菌酯、毒死蜱</t>
  </si>
  <si>
    <t>镉(以 Cd 计)║0.063mg/kg║≤0.05mg/kg</t>
  </si>
  <si>
    <t>AFSQD100588015C</t>
  </si>
  <si>
    <t>XBJ23430105566250248</t>
  </si>
  <si>
    <r>
      <rPr>
        <sz val="10"/>
        <color indexed="8"/>
        <rFont val="宋体"/>
        <family val="0"/>
      </rPr>
      <t>洗姜</t>
    </r>
  </si>
  <si>
    <t>2023-11-04</t>
  </si>
  <si>
    <r>
      <rPr>
        <sz val="10"/>
        <color indexed="8"/>
        <rFont val="宋体"/>
        <family val="0"/>
      </rPr>
      <t>食用农产品</t>
    </r>
  </si>
  <si>
    <r>
      <rPr>
        <sz val="10"/>
        <color indexed="8"/>
        <rFont val="宋体"/>
        <family val="0"/>
      </rPr>
      <t>姜</t>
    </r>
  </si>
  <si>
    <r>
      <rPr>
        <sz val="10"/>
        <color indexed="8"/>
        <rFont val="宋体"/>
        <family val="0"/>
      </rPr>
      <t>长沙市开福区回家湘餐饮管理有限责任公司</t>
    </r>
  </si>
  <si>
    <r>
      <rPr>
        <sz val="10"/>
        <color indexed="8"/>
        <rFont val="宋体"/>
        <family val="0"/>
      </rPr>
      <t>长沙市开福区四方坪街道德雅路</t>
    </r>
    <r>
      <rPr>
        <sz val="10"/>
        <color indexed="8"/>
        <rFont val="Arial"/>
        <family val="2"/>
      </rPr>
      <t>1488</t>
    </r>
    <r>
      <rPr>
        <sz val="10"/>
        <color indexed="8"/>
        <rFont val="宋体"/>
        <family val="0"/>
      </rPr>
      <t>号</t>
    </r>
    <r>
      <rPr>
        <sz val="10"/>
        <color indexed="8"/>
        <rFont val="Arial"/>
        <family val="2"/>
      </rPr>
      <t>201</t>
    </r>
  </si>
  <si>
    <r>
      <t>GB 2763-2021</t>
    </r>
    <r>
      <rPr>
        <sz val="10"/>
        <color indexed="8"/>
        <rFont val="宋体"/>
        <family val="0"/>
      </rPr>
      <t>、</t>
    </r>
    <r>
      <rPr>
        <sz val="10"/>
        <color indexed="8"/>
        <rFont val="Arial"/>
        <family val="2"/>
      </rPr>
      <t>GB 2762-2022</t>
    </r>
  </si>
  <si>
    <r>
      <rPr>
        <sz val="10"/>
        <color indexed="8"/>
        <rFont val="宋体"/>
        <family val="0"/>
      </rPr>
      <t>噻虫胺、铅（以</t>
    </r>
    <r>
      <rPr>
        <sz val="10"/>
        <color indexed="8"/>
        <rFont val="Arial"/>
        <family val="2"/>
      </rPr>
      <t>Pb</t>
    </r>
    <r>
      <rPr>
        <sz val="10"/>
        <color indexed="8"/>
        <rFont val="宋体"/>
        <family val="0"/>
      </rPr>
      <t>计）、敌敌畏、毒死蜱、氧乐果、氯氟氰菊酯和高效氯氟氰菊酯、氯氰菊酯和高效氯氰菊酯、六六六、甲拌磷、噻虫嗪</t>
    </r>
  </si>
  <si>
    <r>
      <rPr>
        <sz val="10"/>
        <color indexed="8"/>
        <rFont val="宋体"/>
        <family val="0"/>
      </rPr>
      <t>氯氟氰菊酯和高效氯氟氰菊酯</t>
    </r>
    <r>
      <rPr>
        <sz val="10"/>
        <color indexed="8"/>
        <rFont val="Arial"/>
        <family val="2"/>
      </rPr>
      <t>║0.18mg/kg║≤0.01mg/kg</t>
    </r>
  </si>
  <si>
    <r>
      <rPr>
        <sz val="10"/>
        <color indexed="8"/>
        <rFont val="宋体"/>
        <family val="0"/>
      </rPr>
      <t>农药残留</t>
    </r>
  </si>
  <si>
    <t>FHN20231157652</t>
  </si>
  <si>
    <r>
      <t>2023</t>
    </r>
    <r>
      <rPr>
        <sz val="10"/>
        <color indexed="8"/>
        <rFont val="宋体"/>
        <family val="0"/>
      </rPr>
      <t>年湖南长沙开福区第四季度县级餐饮环节监督抽检</t>
    </r>
  </si>
  <si>
    <r>
      <rPr>
        <sz val="10"/>
        <color indexed="8"/>
        <rFont val="宋体"/>
        <family val="0"/>
      </rPr>
      <t>长沙开福区</t>
    </r>
  </si>
  <si>
    <r>
      <rPr>
        <sz val="10"/>
        <color indexed="8"/>
        <rFont val="宋体"/>
        <family val="0"/>
      </rPr>
      <t>中型餐馆</t>
    </r>
  </si>
  <si>
    <r>
      <rPr>
        <sz val="10"/>
        <color indexed="8"/>
        <rFont val="宋体"/>
        <family val="0"/>
      </rPr>
      <t>广电计量检测</t>
    </r>
    <r>
      <rPr>
        <sz val="10"/>
        <color indexed="8"/>
        <rFont val="Arial"/>
        <family val="2"/>
      </rPr>
      <t>(</t>
    </r>
    <r>
      <rPr>
        <sz val="10"/>
        <color indexed="8"/>
        <rFont val="宋体"/>
        <family val="0"/>
      </rPr>
      <t>湖南</t>
    </r>
    <r>
      <rPr>
        <sz val="10"/>
        <color indexed="8"/>
        <rFont val="Arial"/>
        <family val="2"/>
      </rPr>
      <t>)</t>
    </r>
    <r>
      <rPr>
        <sz val="10"/>
        <color indexed="8"/>
        <rFont val="宋体"/>
        <family val="0"/>
      </rPr>
      <t>有限公司</t>
    </r>
  </si>
  <si>
    <t>XBJ23430105566249984</t>
  </si>
  <si>
    <r>
      <rPr>
        <sz val="10"/>
        <color indexed="8"/>
        <rFont val="宋体"/>
        <family val="0"/>
      </rPr>
      <t>牛蛙</t>
    </r>
  </si>
  <si>
    <r>
      <rPr>
        <sz val="10"/>
        <color indexed="8"/>
        <rFont val="宋体"/>
        <family val="0"/>
      </rPr>
      <t>其他水产品</t>
    </r>
  </si>
  <si>
    <r>
      <rPr>
        <sz val="10"/>
        <color indexed="8"/>
        <rFont val="宋体"/>
        <family val="0"/>
      </rPr>
      <t>长沙市开福区西湖楼酒家有限公司</t>
    </r>
  </si>
  <si>
    <r>
      <rPr>
        <sz val="10"/>
        <color indexed="8"/>
        <rFont val="宋体"/>
        <family val="0"/>
      </rPr>
      <t>湖南省长沙市开福区月湖街道马栏山分场西湖楼</t>
    </r>
    <r>
      <rPr>
        <sz val="10"/>
        <color indexed="8"/>
        <rFont val="Arial"/>
        <family val="2"/>
      </rPr>
      <t>C</t>
    </r>
    <r>
      <rPr>
        <sz val="10"/>
        <color indexed="8"/>
        <rFont val="宋体"/>
        <family val="0"/>
      </rPr>
      <t>区整栋</t>
    </r>
  </si>
  <si>
    <r>
      <t>GB 31650-2019</t>
    </r>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r>
      <rPr>
        <sz val="10"/>
        <color indexed="8"/>
        <rFont val="Arial"/>
        <family val="2"/>
      </rPr>
      <t>GB 31650.1-2022</t>
    </r>
  </si>
  <si>
    <r>
      <rPr>
        <sz val="10"/>
        <color indexed="8"/>
        <rFont val="宋体"/>
        <family val="0"/>
      </rPr>
      <t>恩诺沙星（以恩诺沙星与环丙沙星之和计）、孔雀石绿（孔雀石绿及其代谢物隐色孔雀石绿残留量之和）、磺胺类（总量）、氧氟沙星、诺氟沙星、氯霉素、呋喃妥因代谢物（</t>
    </r>
    <r>
      <rPr>
        <sz val="10"/>
        <color indexed="8"/>
        <rFont val="Arial"/>
        <family val="2"/>
      </rPr>
      <t>AHD</t>
    </r>
    <r>
      <rPr>
        <sz val="10"/>
        <color indexed="8"/>
        <rFont val="宋体"/>
        <family val="0"/>
      </rPr>
      <t>）、呋喃西林代谢物（</t>
    </r>
    <r>
      <rPr>
        <sz val="10"/>
        <color indexed="8"/>
        <rFont val="Arial"/>
        <family val="2"/>
      </rPr>
      <t>SEM</t>
    </r>
    <r>
      <rPr>
        <sz val="10"/>
        <color indexed="8"/>
        <rFont val="宋体"/>
        <family val="0"/>
      </rPr>
      <t>）、呋喃唑酮代谢物（</t>
    </r>
    <r>
      <rPr>
        <sz val="10"/>
        <color indexed="8"/>
        <rFont val="Arial"/>
        <family val="2"/>
      </rPr>
      <t>AOZ</t>
    </r>
    <r>
      <rPr>
        <sz val="10"/>
        <color indexed="8"/>
        <rFont val="宋体"/>
        <family val="0"/>
      </rPr>
      <t>）</t>
    </r>
  </si>
  <si>
    <r>
      <rPr>
        <sz val="10"/>
        <color indexed="8"/>
        <rFont val="宋体"/>
        <family val="0"/>
      </rPr>
      <t>恩诺沙星</t>
    </r>
    <r>
      <rPr>
        <sz val="10"/>
        <color indexed="8"/>
        <rFont val="Arial"/>
        <family val="2"/>
      </rPr>
      <t>║1.31×10³μg/kg║≤100μg/kg</t>
    </r>
  </si>
  <si>
    <r>
      <rPr>
        <sz val="10"/>
        <color indexed="8"/>
        <rFont val="宋体"/>
        <family val="0"/>
      </rPr>
      <t>兽药残留</t>
    </r>
  </si>
  <si>
    <t>FHN20231156516</t>
  </si>
  <si>
    <r>
      <rPr>
        <sz val="10"/>
        <color indexed="8"/>
        <rFont val="宋体"/>
        <family val="0"/>
      </rPr>
      <t>特大型餐馆</t>
    </r>
  </si>
  <si>
    <t>XBJ23430105566250297</t>
  </si>
  <si>
    <r>
      <rPr>
        <sz val="10"/>
        <color indexed="8"/>
        <rFont val="宋体"/>
        <family val="0"/>
      </rPr>
      <t>青线椒</t>
    </r>
  </si>
  <si>
    <t>2023-11-08</t>
  </si>
  <si>
    <r>
      <rPr>
        <sz val="10"/>
        <color indexed="8"/>
        <rFont val="宋体"/>
        <family val="0"/>
      </rPr>
      <t>辣椒</t>
    </r>
  </si>
  <si>
    <r>
      <rPr>
        <sz val="10"/>
        <color indexed="8"/>
        <rFont val="宋体"/>
        <family val="0"/>
      </rPr>
      <t>长沙市开福区湘聚荟餐馆店</t>
    </r>
  </si>
  <si>
    <r>
      <rPr>
        <sz val="10"/>
        <color indexed="8"/>
        <rFont val="宋体"/>
        <family val="0"/>
      </rPr>
      <t>湖南省长沙市开福区月湖街道匍园路</t>
    </r>
    <r>
      <rPr>
        <sz val="10"/>
        <color indexed="8"/>
        <rFont val="Arial"/>
        <family val="2"/>
      </rPr>
      <t>20</t>
    </r>
    <r>
      <rPr>
        <sz val="10"/>
        <color indexed="8"/>
        <rFont val="宋体"/>
        <family val="0"/>
      </rPr>
      <t>号聚恒科技园</t>
    </r>
    <r>
      <rPr>
        <sz val="10"/>
        <color indexed="8"/>
        <rFont val="Arial"/>
        <family val="2"/>
      </rPr>
      <t>1</t>
    </r>
    <r>
      <rPr>
        <sz val="10"/>
        <color indexed="8"/>
        <rFont val="宋体"/>
        <family val="0"/>
      </rPr>
      <t>栋</t>
    </r>
    <r>
      <rPr>
        <sz val="10"/>
        <color indexed="8"/>
        <rFont val="Arial"/>
        <family val="2"/>
      </rPr>
      <t>B101</t>
    </r>
    <r>
      <rPr>
        <sz val="10"/>
        <color indexed="8"/>
        <rFont val="宋体"/>
        <family val="0"/>
      </rPr>
      <t>房</t>
    </r>
  </si>
  <si>
    <r>
      <rPr>
        <sz val="10"/>
        <color indexed="8"/>
        <rFont val="宋体"/>
        <family val="0"/>
      </rPr>
      <t>镉（以</t>
    </r>
    <r>
      <rPr>
        <sz val="10"/>
        <color indexed="8"/>
        <rFont val="Arial"/>
        <family val="2"/>
      </rPr>
      <t>Cd</t>
    </r>
    <r>
      <rPr>
        <sz val="10"/>
        <color indexed="8"/>
        <rFont val="宋体"/>
        <family val="0"/>
      </rPr>
      <t>计）、毒死蜱、噻虫胺、三唑磷、杀扑磷、水胺硫磷、氧乐果、丙溴磷、敌敌畏、甲胺磷</t>
    </r>
  </si>
  <si>
    <r>
      <rPr>
        <sz val="10"/>
        <color indexed="8"/>
        <rFont val="宋体"/>
        <family val="0"/>
      </rPr>
      <t>噻虫胺</t>
    </r>
    <r>
      <rPr>
        <sz val="10"/>
        <color indexed="8"/>
        <rFont val="Arial"/>
        <family val="2"/>
      </rPr>
      <t>║0.11mg/kg║≤0.05mg/kg</t>
    </r>
  </si>
  <si>
    <t>FHN20231157756</t>
  </si>
  <si>
    <r>
      <rPr>
        <sz val="10"/>
        <color indexed="8"/>
        <rFont val="宋体"/>
        <family val="0"/>
      </rPr>
      <t>大型餐馆</t>
    </r>
  </si>
  <si>
    <t>XBJ23430105566250314</t>
  </si>
  <si>
    <r>
      <rPr>
        <sz val="10"/>
        <color indexed="8"/>
        <rFont val="宋体"/>
        <family val="0"/>
      </rPr>
      <t>土豆</t>
    </r>
  </si>
  <si>
    <r>
      <rPr>
        <sz val="10"/>
        <color indexed="8"/>
        <rFont val="宋体"/>
        <family val="0"/>
      </rPr>
      <t>马铃薯</t>
    </r>
  </si>
  <si>
    <r>
      <rPr>
        <sz val="10"/>
        <color indexed="8"/>
        <rFont val="宋体"/>
        <family val="0"/>
      </rPr>
      <t>长沙鑫迈逸餐饮服务有限公司</t>
    </r>
  </si>
  <si>
    <r>
      <rPr>
        <sz val="10"/>
        <color indexed="8"/>
        <rFont val="宋体"/>
        <family val="0"/>
      </rPr>
      <t>湖南省长沙市开福区东风路街道芙蓉中路一段</t>
    </r>
    <r>
      <rPr>
        <sz val="10"/>
        <color indexed="8"/>
        <rFont val="Arial"/>
        <family val="2"/>
      </rPr>
      <t>303</t>
    </r>
    <r>
      <rPr>
        <sz val="10"/>
        <color indexed="8"/>
        <rFont val="宋体"/>
        <family val="0"/>
      </rPr>
      <t>号的富兴</t>
    </r>
    <r>
      <rPr>
        <sz val="10"/>
        <color indexed="8"/>
        <rFont val="Arial"/>
        <family val="2"/>
      </rPr>
      <t>•</t>
    </r>
    <r>
      <rPr>
        <sz val="10"/>
        <color indexed="8"/>
        <rFont val="宋体"/>
        <family val="0"/>
      </rPr>
      <t>世界金融中心购物中心的</t>
    </r>
    <r>
      <rPr>
        <sz val="10"/>
        <color indexed="8"/>
        <rFont val="Arial"/>
        <family val="2"/>
      </rPr>
      <t>5</t>
    </r>
    <r>
      <rPr>
        <sz val="10"/>
        <color indexed="8"/>
        <rFont val="宋体"/>
        <family val="0"/>
      </rPr>
      <t>层</t>
    </r>
    <r>
      <rPr>
        <sz val="10"/>
        <color indexed="8"/>
        <rFont val="Arial"/>
        <family val="2"/>
      </rPr>
      <t>L516ab</t>
    </r>
    <r>
      <rPr>
        <sz val="10"/>
        <color indexed="8"/>
        <rFont val="宋体"/>
        <family val="0"/>
      </rPr>
      <t>号</t>
    </r>
  </si>
  <si>
    <r>
      <rPr>
        <sz val="10"/>
        <color indexed="8"/>
        <rFont val="宋体"/>
        <family val="0"/>
      </rPr>
      <t>镉（以</t>
    </r>
    <r>
      <rPr>
        <sz val="10"/>
        <color indexed="8"/>
        <rFont val="Arial"/>
        <family val="2"/>
      </rPr>
      <t>Cd</t>
    </r>
    <r>
      <rPr>
        <sz val="10"/>
        <color indexed="8"/>
        <rFont val="宋体"/>
        <family val="0"/>
      </rPr>
      <t>计）、噻虫嗪、铅（以</t>
    </r>
    <r>
      <rPr>
        <sz val="10"/>
        <color indexed="8"/>
        <rFont val="Arial"/>
        <family val="2"/>
      </rPr>
      <t>Pb</t>
    </r>
    <r>
      <rPr>
        <sz val="10"/>
        <color indexed="8"/>
        <rFont val="宋体"/>
        <family val="0"/>
      </rPr>
      <t>计）、联苯菊酯、氯氰菊酯和高效氯氰菊酯、对硫磷、甲拌磷、毒死蜱、氯氟氰菊酯和高效氯氟氰菊酯</t>
    </r>
  </si>
  <si>
    <r>
      <rPr>
        <sz val="10"/>
        <color indexed="8"/>
        <rFont val="宋体"/>
        <family val="0"/>
      </rPr>
      <t>毒死蜱</t>
    </r>
    <r>
      <rPr>
        <sz val="10"/>
        <color indexed="8"/>
        <rFont val="Arial"/>
        <family val="2"/>
      </rPr>
      <t>║0.069mg/kg║≤0.02mg/kg</t>
    </r>
  </si>
  <si>
    <t>FHN20231157773</t>
  </si>
  <si>
    <r>
      <rPr>
        <sz val="10"/>
        <color indexed="8"/>
        <rFont val="宋体"/>
        <family val="0"/>
      </rPr>
      <t>小型餐馆</t>
    </r>
  </si>
  <si>
    <t>XBJ23430105566250340</t>
  </si>
  <si>
    <t>2023-11-10</t>
  </si>
  <si>
    <r>
      <rPr>
        <sz val="10"/>
        <color indexed="8"/>
        <rFont val="宋体"/>
        <family val="0"/>
      </rPr>
      <t>长沙馥迎餐饮服务有限公司</t>
    </r>
  </si>
  <si>
    <r>
      <rPr>
        <sz val="10"/>
        <color indexed="8"/>
        <rFont val="宋体"/>
        <family val="0"/>
      </rPr>
      <t>湖南省长沙市开福区清水塘街道北区迎宾路</t>
    </r>
    <r>
      <rPr>
        <sz val="10"/>
        <color indexed="8"/>
        <rFont val="Arial"/>
        <family val="2"/>
      </rPr>
      <t>189</t>
    </r>
    <r>
      <rPr>
        <sz val="10"/>
        <color indexed="8"/>
        <rFont val="宋体"/>
        <family val="0"/>
      </rPr>
      <t>号二楼</t>
    </r>
  </si>
  <si>
    <r>
      <rPr>
        <sz val="10"/>
        <color indexed="8"/>
        <rFont val="宋体"/>
        <family val="0"/>
      </rPr>
      <t>毒死蜱、氧乐果、甲拌磷、噻虫胺、敌敌畏、铅（以</t>
    </r>
    <r>
      <rPr>
        <sz val="10"/>
        <color indexed="8"/>
        <rFont val="Arial"/>
        <family val="2"/>
      </rPr>
      <t>Pb</t>
    </r>
    <r>
      <rPr>
        <sz val="10"/>
        <color indexed="8"/>
        <rFont val="宋体"/>
        <family val="0"/>
      </rPr>
      <t>计）、氯氟氰菊酯和高效氯氟氰菊酯、氯氰菊酯和高效氯氰菊酯、六六六、噻虫嗪</t>
    </r>
  </si>
  <si>
    <r>
      <rPr>
        <sz val="10"/>
        <color indexed="8"/>
        <rFont val="宋体"/>
        <family val="0"/>
      </rPr>
      <t>铅</t>
    </r>
    <r>
      <rPr>
        <sz val="10"/>
        <color indexed="8"/>
        <rFont val="Arial"/>
        <family val="2"/>
      </rPr>
      <t>(</t>
    </r>
    <r>
      <rPr>
        <sz val="10"/>
        <color indexed="8"/>
        <rFont val="宋体"/>
        <family val="0"/>
      </rPr>
      <t>以</t>
    </r>
    <r>
      <rPr>
        <sz val="10"/>
        <color indexed="8"/>
        <rFont val="Arial"/>
        <family val="2"/>
      </rPr>
      <t>Pb</t>
    </r>
    <r>
      <rPr>
        <sz val="10"/>
        <color indexed="8"/>
        <rFont val="宋体"/>
        <family val="0"/>
      </rPr>
      <t>计</t>
    </r>
    <r>
      <rPr>
        <sz val="10"/>
        <color indexed="8"/>
        <rFont val="Arial"/>
        <family val="2"/>
      </rPr>
      <t>)║0.417mg/kg║≤0.2mg/kg</t>
    </r>
  </si>
  <si>
    <r>
      <rPr>
        <sz val="10"/>
        <color indexed="8"/>
        <rFont val="宋体"/>
        <family val="0"/>
      </rPr>
      <t>重金属等元素污染物</t>
    </r>
  </si>
  <si>
    <t>FHN20231157866</t>
  </si>
  <si>
    <t>XBJ23430105566250337</t>
  </si>
  <si>
    <r>
      <rPr>
        <sz val="10"/>
        <color indexed="8"/>
        <rFont val="宋体"/>
        <family val="0"/>
      </rPr>
      <t>青辣椒</t>
    </r>
  </si>
  <si>
    <r>
      <rPr>
        <sz val="10"/>
        <color indexed="8"/>
        <rFont val="宋体"/>
        <family val="0"/>
      </rPr>
      <t>镉（以</t>
    </r>
    <r>
      <rPr>
        <sz val="10"/>
        <color indexed="8"/>
        <rFont val="Arial"/>
        <family val="2"/>
      </rPr>
      <t>Cd</t>
    </r>
    <r>
      <rPr>
        <sz val="10"/>
        <color indexed="8"/>
        <rFont val="宋体"/>
        <family val="0"/>
      </rPr>
      <t>计）、毒死蜱、水胺硫磷、氧乐果、甲胺磷、噻虫胺、三唑磷、杀扑磷、丙溴磷、敌敌畏</t>
    </r>
  </si>
  <si>
    <r>
      <rPr>
        <sz val="10"/>
        <color indexed="8"/>
        <rFont val="宋体"/>
        <family val="0"/>
      </rPr>
      <t>噻虫胺</t>
    </r>
    <r>
      <rPr>
        <sz val="10"/>
        <color indexed="8"/>
        <rFont val="Arial"/>
        <family val="2"/>
      </rPr>
      <t>║0.083mg/kg║≤0.05mg/kg</t>
    </r>
  </si>
  <si>
    <t>FHN20231157863</t>
  </si>
  <si>
    <t>XBJ23430105566249871</t>
  </si>
  <si>
    <t>2023-11-02</t>
  </si>
  <si>
    <r>
      <rPr>
        <sz val="10"/>
        <color indexed="8"/>
        <rFont val="宋体"/>
        <family val="0"/>
      </rPr>
      <t>长沙市开福区东记老味餐馆</t>
    </r>
  </si>
  <si>
    <r>
      <rPr>
        <sz val="10"/>
        <color indexed="8"/>
        <rFont val="宋体"/>
        <family val="0"/>
      </rPr>
      <t>湖南省长沙市开福区望麓园街道湘春路</t>
    </r>
    <r>
      <rPr>
        <sz val="10"/>
        <color indexed="8"/>
        <rFont val="Arial"/>
        <family val="2"/>
      </rPr>
      <t>117</t>
    </r>
    <r>
      <rPr>
        <sz val="10"/>
        <color indexed="8"/>
        <rFont val="宋体"/>
        <family val="0"/>
      </rPr>
      <t>号一楼门面</t>
    </r>
  </si>
  <si>
    <r>
      <rPr>
        <sz val="10"/>
        <color indexed="8"/>
        <rFont val="宋体"/>
        <family val="0"/>
      </rPr>
      <t>毒死蜱、噻虫胺、镉（以</t>
    </r>
    <r>
      <rPr>
        <sz val="10"/>
        <color indexed="8"/>
        <rFont val="宋体"/>
        <family val="0"/>
      </rPr>
      <t>毒死蜱、噻虫胺、镉（以Cd计）、三唑磷、杀扑磷、水胺硫磷、氧乐果、丙溴磷、敌敌畏、甲胺磷、联苯菊酯、氯氟氰菊酯和高效氯氟氰菊酯、氯氰菊酯和高效氯氰菊酯、倍硫磷、吡虫啉</t>
    </r>
  </si>
  <si>
    <t>FHN20231156300</t>
  </si>
  <si>
    <r>
      <t>2023</t>
    </r>
    <r>
      <rPr>
        <sz val="10"/>
        <color indexed="8"/>
        <rFont val="宋体"/>
        <family val="0"/>
      </rPr>
      <t>年湖南长沙开福区第三季度县级农产品专项</t>
    </r>
  </si>
  <si>
    <t>XBJ23430105566249920</t>
  </si>
  <si>
    <r>
      <rPr>
        <sz val="10"/>
        <color indexed="8"/>
        <rFont val="宋体"/>
        <family val="0"/>
      </rPr>
      <t>螺丝椒</t>
    </r>
  </si>
  <si>
    <t>2023-11-03</t>
  </si>
  <si>
    <r>
      <rPr>
        <sz val="10"/>
        <color indexed="8"/>
        <rFont val="宋体"/>
        <family val="0"/>
      </rPr>
      <t>长沙市开福区千般味餐馆</t>
    </r>
  </si>
  <si>
    <r>
      <rPr>
        <sz val="10"/>
        <color indexed="8"/>
        <rFont val="宋体"/>
        <family val="0"/>
      </rPr>
      <t>湖南省长沙市开福区秀峰街道芙蓉北路一段</t>
    </r>
    <r>
      <rPr>
        <sz val="10"/>
        <color indexed="8"/>
        <rFont val="Arial"/>
        <family val="2"/>
      </rPr>
      <t>88</t>
    </r>
    <r>
      <rPr>
        <sz val="10"/>
        <color indexed="8"/>
        <rFont val="宋体"/>
        <family val="0"/>
      </rPr>
      <t>号</t>
    </r>
    <r>
      <rPr>
        <sz val="10"/>
        <color indexed="8"/>
        <rFont val="Arial"/>
        <family val="2"/>
      </rPr>
      <t>3</t>
    </r>
    <r>
      <rPr>
        <sz val="10"/>
        <color indexed="8"/>
        <rFont val="宋体"/>
        <family val="0"/>
      </rPr>
      <t>号栋一楼门面</t>
    </r>
  </si>
  <si>
    <r>
      <rPr>
        <sz val="10"/>
        <color indexed="8"/>
        <rFont val="宋体"/>
        <family val="0"/>
      </rPr>
      <t>噻虫胺</t>
    </r>
    <r>
      <rPr>
        <sz val="10"/>
        <color indexed="8"/>
        <rFont val="Arial"/>
        <family val="2"/>
      </rPr>
      <t>║0.061mg/kg║≤0.05mg/kg</t>
    </r>
  </si>
  <si>
    <t>FHN20231156359</t>
  </si>
  <si>
    <t>XBJ23430105566249942</t>
  </si>
  <si>
    <t>2023-11-01</t>
  </si>
  <si>
    <r>
      <rPr>
        <sz val="10"/>
        <color indexed="8"/>
        <rFont val="宋体"/>
        <family val="0"/>
      </rPr>
      <t>长沙市开福区乡间柴房老味餐厅</t>
    </r>
  </si>
  <si>
    <r>
      <rPr>
        <sz val="10"/>
        <color indexed="8"/>
        <rFont val="宋体"/>
        <family val="0"/>
      </rPr>
      <t>湖南省长沙市开福区月湖街道万家丽北路马栏山月湖大市场门楼由北至南</t>
    </r>
    <r>
      <rPr>
        <sz val="10"/>
        <color indexed="8"/>
        <rFont val="Arial"/>
        <family val="2"/>
      </rPr>
      <t>11-22</t>
    </r>
    <r>
      <rPr>
        <sz val="10"/>
        <color indexed="8"/>
        <rFont val="宋体"/>
        <family val="0"/>
      </rPr>
      <t>号门面</t>
    </r>
  </si>
  <si>
    <r>
      <t>GB 31650.1-2022</t>
    </r>
    <r>
      <rPr>
        <sz val="10"/>
        <color indexed="8"/>
        <rFont val="宋体"/>
        <family val="0"/>
      </rPr>
      <t>、</t>
    </r>
    <r>
      <rPr>
        <sz val="10"/>
        <color indexed="8"/>
        <rFont val="Arial"/>
        <family val="2"/>
      </rPr>
      <t>GB 31650-2019</t>
    </r>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</si>
  <si>
    <r>
      <rPr>
        <sz val="10"/>
        <color indexed="8"/>
        <rFont val="宋体"/>
        <family val="0"/>
      </rPr>
      <t>恩诺沙星（以恩诺沙星与环丙沙星之和计）、磺胺类（总量）、氧氟沙星、诺氟沙星、孔雀石绿（孔雀石绿及其代谢物隐色孔雀石绿残留量之和）、氯霉素、呋喃妥因代谢物（</t>
    </r>
    <r>
      <rPr>
        <sz val="10"/>
        <color indexed="8"/>
        <rFont val="Arial"/>
        <family val="2"/>
      </rPr>
      <t>AHD</t>
    </r>
    <r>
      <rPr>
        <sz val="10"/>
        <color indexed="8"/>
        <rFont val="宋体"/>
        <family val="0"/>
      </rPr>
      <t>）、呋喃西林代谢物（</t>
    </r>
    <r>
      <rPr>
        <sz val="10"/>
        <color indexed="8"/>
        <rFont val="Arial"/>
        <family val="2"/>
      </rPr>
      <t>SEM</t>
    </r>
    <r>
      <rPr>
        <sz val="10"/>
        <color indexed="8"/>
        <rFont val="宋体"/>
        <family val="0"/>
      </rPr>
      <t>）、呋喃唑酮代谢物（</t>
    </r>
    <r>
      <rPr>
        <sz val="10"/>
        <color indexed="8"/>
        <rFont val="Arial"/>
        <family val="2"/>
      </rPr>
      <t>AOZ</t>
    </r>
    <r>
      <rPr>
        <sz val="10"/>
        <color indexed="8"/>
        <rFont val="宋体"/>
        <family val="0"/>
      </rPr>
      <t>）</t>
    </r>
  </si>
  <si>
    <r>
      <rPr>
        <sz val="10"/>
        <color indexed="8"/>
        <rFont val="宋体"/>
        <family val="0"/>
      </rPr>
      <t>恩诺沙星</t>
    </r>
    <r>
      <rPr>
        <sz val="10"/>
        <color indexed="8"/>
        <rFont val="Arial"/>
        <family val="2"/>
      </rPr>
      <t>║1.35×10³μg/kg║≤100μg/kg</t>
    </r>
  </si>
  <si>
    <t>FHN20231156365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</si>
</sst>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2">
    <font>
      <sz val="12"/>
      <name val="宋体"/>
      <family val="0"/>
    </font>
    <font>
      <sz val="11"/>
      <name val="宋体"/>
      <family val="0"/>
    </font>
    <font>
      <b/>
      <sz val="22"/>
      <name val="等线"/>
      <family val="0"/>
    </font>
    <font>
      <b/>
      <sz val="10"/>
      <name val="等线 Light"/>
      <family val="0"/>
    </font>
    <font>
      <b/>
      <sz val="10"/>
      <name val="宋体"/>
      <family val="0"/>
    </font>
    <font>
      <sz val="10"/>
      <name val="SimSun"/>
      <family val="0"/>
    </font>
    <font>
      <sz val="9"/>
      <name val="宋体"/>
      <family val="0"/>
    </font>
    <font>
      <u val="single"/>
      <sz val="12"/>
      <color indexed="30"/>
      <name val="宋体"/>
      <family val="0"/>
    </font>
    <font>
      <u val="single"/>
      <sz val="12"/>
      <color indexed="25"/>
      <name val="宋体"/>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sz val="11"/>
      <name val="Calibri"/>
      <family val="2"/>
    </font>
    <font>
      <sz val="12"/>
      <color indexed="8"/>
      <name val="Calibri"/>
      <family val="2"/>
    </font>
    <font>
      <sz val="12"/>
      <color indexed="8"/>
      <name val="宋体"/>
      <family val="0"/>
    </font>
    <font>
      <sz val="10"/>
      <color indexed="8"/>
      <name val="Arial"/>
      <family val="2"/>
    </font>
    <font>
      <sz val="10"/>
      <color indexed="8"/>
      <name val="宋体"/>
      <family val="0"/>
    </font>
    <font>
      <u val="single"/>
      <sz val="12"/>
      <color theme="10"/>
      <name val="宋体"/>
      <family val="0"/>
    </font>
    <font>
      <u val="single"/>
      <sz val="12"/>
      <color theme="11"/>
      <name val="宋体"/>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2"/>
      <name val="Calibri"/>
      <family val="0"/>
    </font>
    <font>
      <b/>
      <sz val="10"/>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26" fillId="0" borderId="0" applyFill="0" applyBorder="0">
      <alignment/>
      <protection/>
    </xf>
  </cellStyleXfs>
  <cellXfs count="9">
    <xf numFmtId="0" fontId="0" fillId="0" borderId="0" xfId="0" applyAlignment="1">
      <alignment/>
    </xf>
    <xf numFmtId="0" fontId="50" fillId="0" borderId="0" xfId="63" applyFont="1" applyFill="1" applyBorder="1" applyAlignment="1">
      <alignment horizontal="center" vertical="center" wrapText="1"/>
      <protection/>
    </xf>
    <xf numFmtId="0" fontId="51" fillId="0" borderId="0" xfId="63" applyFont="1" applyFill="1" applyBorder="1" applyAlignment="1">
      <alignment horizontal="left" vertical="center"/>
      <protection/>
    </xf>
    <xf numFmtId="0" fontId="4" fillId="0" borderId="10" xfId="63" applyFont="1" applyFill="1" applyBorder="1" applyAlignment="1">
      <alignment horizontal="center" vertical="center" wrapText="1"/>
      <protection/>
    </xf>
    <xf numFmtId="176" fontId="4" fillId="0" borderId="10" xfId="63"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6" fillId="0" borderId="10" xfId="0" applyFont="1" applyBorder="1" applyAlignment="1">
      <alignment horizontal="center" vertical="center" wrapText="1"/>
    </xf>
    <xf numFmtId="14" fontId="4" fillId="0" borderId="10" xfId="63" applyNumberFormat="1" applyFont="1" applyFill="1" applyBorder="1" applyAlignment="1">
      <alignment horizontal="center" vertical="center" wrapText="1"/>
      <protection/>
    </xf>
    <xf numFmtId="0" fontId="51" fillId="0" borderId="0" xfId="63" applyFont="1" applyFill="1" applyAlignment="1">
      <alignment horizontal="left" vertical="center"/>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38"/>
  <sheetViews>
    <sheetView tabSelected="1" zoomScale="85" zoomScaleNormal="85" workbookViewId="0" topLeftCell="A1">
      <selection activeCell="B38" sqref="B38"/>
    </sheetView>
  </sheetViews>
  <sheetFormatPr defaultColWidth="9.00390625" defaultRowHeight="14.25"/>
  <cols>
    <col min="4" max="4" width="8.125" style="0" customWidth="1"/>
    <col min="5" max="5" width="6.00390625" style="0" customWidth="1"/>
    <col min="6" max="6" width="10.375" style="0" bestFit="1" customWidth="1"/>
    <col min="8" max="8" width="7.625" style="0" customWidth="1"/>
    <col min="9" max="9" width="8.00390625" style="0" customWidth="1"/>
    <col min="10" max="10" width="8.125" style="0" customWidth="1"/>
    <col min="12" max="12" width="13.125" style="0" customWidth="1"/>
    <col min="13" max="13" width="10.375" style="0" bestFit="1" customWidth="1"/>
    <col min="14" max="14" width="15.875" style="0" customWidth="1"/>
    <col min="15" max="15" width="16.625" style="0" customWidth="1"/>
    <col min="16" max="16" width="15.50390625" style="0" customWidth="1"/>
    <col min="20" max="20" width="8.125" style="0" customWidth="1"/>
    <col min="23" max="23" width="8.25390625" style="0" customWidth="1"/>
  </cols>
  <sheetData>
    <row r="1" spans="1:23" ht="27">
      <c r="A1" s="1" t="s">
        <v>0</v>
      </c>
      <c r="B1" s="1"/>
      <c r="C1" s="1"/>
      <c r="D1" s="1"/>
      <c r="E1" s="1"/>
      <c r="F1" s="1"/>
      <c r="G1" s="1"/>
      <c r="H1" s="1"/>
      <c r="I1" s="1"/>
      <c r="J1" s="1"/>
      <c r="K1" s="1"/>
      <c r="L1" s="1"/>
      <c r="M1" s="1"/>
      <c r="N1" s="1"/>
      <c r="O1" s="1"/>
      <c r="P1" s="1"/>
      <c r="Q1" s="1"/>
      <c r="R1" s="1"/>
      <c r="S1" s="1"/>
      <c r="T1" s="1"/>
      <c r="U1" s="1"/>
      <c r="V1" s="1"/>
      <c r="W1" s="1"/>
    </row>
    <row r="2" spans="1:23" ht="14.25">
      <c r="A2" s="2" t="s">
        <v>1</v>
      </c>
      <c r="B2" s="2"/>
      <c r="C2" s="2"/>
      <c r="D2" s="2"/>
      <c r="E2" s="2"/>
      <c r="F2" s="2"/>
      <c r="G2" s="2"/>
      <c r="H2" s="2"/>
      <c r="I2" s="2"/>
      <c r="J2" s="2"/>
      <c r="K2" s="2"/>
      <c r="L2" s="2"/>
      <c r="M2" s="2"/>
      <c r="N2" s="2"/>
      <c r="O2" s="2"/>
      <c r="P2" s="2"/>
      <c r="Q2" s="2"/>
      <c r="R2" s="2"/>
      <c r="S2" s="2"/>
      <c r="T2" s="2"/>
      <c r="U2" s="8"/>
      <c r="V2" s="8"/>
      <c r="W2" s="8"/>
    </row>
    <row r="3" spans="1:23" ht="60" customHeight="1">
      <c r="A3" s="3" t="s">
        <v>2</v>
      </c>
      <c r="B3" s="3" t="s">
        <v>3</v>
      </c>
      <c r="C3" s="3" t="s">
        <v>4</v>
      </c>
      <c r="D3" s="3" t="s">
        <v>5</v>
      </c>
      <c r="E3" s="3" t="s">
        <v>6</v>
      </c>
      <c r="F3" s="4" t="s">
        <v>7</v>
      </c>
      <c r="G3" s="3" t="s">
        <v>8</v>
      </c>
      <c r="H3" s="3" t="s">
        <v>9</v>
      </c>
      <c r="I3" s="3" t="s">
        <v>10</v>
      </c>
      <c r="J3" s="3" t="s">
        <v>11</v>
      </c>
      <c r="K3" s="3" t="s">
        <v>12</v>
      </c>
      <c r="L3" s="3" t="s">
        <v>13</v>
      </c>
      <c r="M3" s="7" t="s">
        <v>14</v>
      </c>
      <c r="N3" s="3" t="s">
        <v>15</v>
      </c>
      <c r="O3" s="3" t="s">
        <v>16</v>
      </c>
      <c r="P3" s="3" t="s">
        <v>17</v>
      </c>
      <c r="Q3" s="3" t="s">
        <v>18</v>
      </c>
      <c r="R3" s="3" t="s">
        <v>19</v>
      </c>
      <c r="S3" s="3" t="s">
        <v>20</v>
      </c>
      <c r="T3" s="3" t="s">
        <v>21</v>
      </c>
      <c r="U3" s="3" t="s">
        <v>22</v>
      </c>
      <c r="V3" s="3" t="s">
        <v>23</v>
      </c>
      <c r="W3" s="3" t="s">
        <v>24</v>
      </c>
    </row>
    <row r="4" spans="1:23" ht="101.25">
      <c r="A4" s="5">
        <v>1</v>
      </c>
      <c r="B4" s="6" t="s">
        <v>25</v>
      </c>
      <c r="C4" s="6" t="s">
        <v>26</v>
      </c>
      <c r="D4" s="6" t="s">
        <v>27</v>
      </c>
      <c r="E4" s="6" t="s">
        <v>28</v>
      </c>
      <c r="F4" s="6" t="s">
        <v>29</v>
      </c>
      <c r="G4" s="6" t="s">
        <v>30</v>
      </c>
      <c r="H4" s="6" t="s">
        <v>31</v>
      </c>
      <c r="I4" s="6" t="s">
        <v>32</v>
      </c>
      <c r="J4" s="6" t="s">
        <v>33</v>
      </c>
      <c r="K4" s="6" t="s">
        <v>34</v>
      </c>
      <c r="L4" s="6" t="s">
        <v>35</v>
      </c>
      <c r="M4" s="6" t="s">
        <v>36</v>
      </c>
      <c r="N4" s="6" t="s">
        <v>37</v>
      </c>
      <c r="O4" s="6" t="s">
        <v>38</v>
      </c>
      <c r="P4" s="6" t="s">
        <v>39</v>
      </c>
      <c r="Q4" s="6" t="s">
        <v>40</v>
      </c>
      <c r="R4" s="6" t="s">
        <v>41</v>
      </c>
      <c r="S4" s="6" t="s">
        <v>42</v>
      </c>
      <c r="T4" s="6" t="s">
        <v>43</v>
      </c>
      <c r="U4" s="6" t="s">
        <v>44</v>
      </c>
      <c r="V4" s="6" t="s">
        <v>45</v>
      </c>
      <c r="W4" s="6"/>
    </row>
    <row r="5" spans="1:23" ht="45">
      <c r="A5" s="5">
        <v>2</v>
      </c>
      <c r="B5" s="6" t="s">
        <v>46</v>
      </c>
      <c r="C5" s="6" t="s">
        <v>47</v>
      </c>
      <c r="D5" s="6" t="s">
        <v>48</v>
      </c>
      <c r="E5" s="6" t="s">
        <v>48</v>
      </c>
      <c r="F5" s="6" t="s">
        <v>49</v>
      </c>
      <c r="G5" s="6" t="s">
        <v>50</v>
      </c>
      <c r="H5" s="6" t="s">
        <v>51</v>
      </c>
      <c r="I5" s="6" t="s">
        <v>48</v>
      </c>
      <c r="J5" s="6" t="s">
        <v>48</v>
      </c>
      <c r="K5" s="6" t="s">
        <v>52</v>
      </c>
      <c r="L5" s="6" t="s">
        <v>53</v>
      </c>
      <c r="M5" s="6" t="s">
        <v>49</v>
      </c>
      <c r="N5" s="6" t="s">
        <v>54</v>
      </c>
      <c r="O5" s="6" t="s">
        <v>55</v>
      </c>
      <c r="P5" s="6" t="s">
        <v>56</v>
      </c>
      <c r="Q5" s="6" t="s">
        <v>57</v>
      </c>
      <c r="R5" s="6" t="s">
        <v>58</v>
      </c>
      <c r="S5" s="6" t="s">
        <v>42</v>
      </c>
      <c r="T5" s="6" t="s">
        <v>43</v>
      </c>
      <c r="U5" s="6" t="s">
        <v>59</v>
      </c>
      <c r="V5" s="6" t="s">
        <v>45</v>
      </c>
      <c r="W5" s="6"/>
    </row>
    <row r="6" spans="1:23" ht="67.5">
      <c r="A6" s="5">
        <v>3</v>
      </c>
      <c r="B6" s="6" t="s">
        <v>60</v>
      </c>
      <c r="C6" s="6" t="s">
        <v>61</v>
      </c>
      <c r="D6" s="6" t="s">
        <v>48</v>
      </c>
      <c r="E6" s="6" t="s">
        <v>48</v>
      </c>
      <c r="F6" s="6" t="s">
        <v>49</v>
      </c>
      <c r="G6" s="6" t="s">
        <v>50</v>
      </c>
      <c r="H6" s="6" t="s">
        <v>62</v>
      </c>
      <c r="I6" s="6" t="s">
        <v>48</v>
      </c>
      <c r="J6" s="6" t="s">
        <v>48</v>
      </c>
      <c r="K6" s="6" t="s">
        <v>63</v>
      </c>
      <c r="L6" s="6" t="s">
        <v>64</v>
      </c>
      <c r="M6" s="6" t="s">
        <v>49</v>
      </c>
      <c r="N6" s="6" t="s">
        <v>65</v>
      </c>
      <c r="O6" s="6" t="s">
        <v>66</v>
      </c>
      <c r="P6" s="6" t="s">
        <v>67</v>
      </c>
      <c r="Q6" s="6" t="s">
        <v>40</v>
      </c>
      <c r="R6" s="6" t="s">
        <v>68</v>
      </c>
      <c r="S6" s="6" t="s">
        <v>42</v>
      </c>
      <c r="T6" s="6" t="s">
        <v>43</v>
      </c>
      <c r="U6" s="6" t="s">
        <v>59</v>
      </c>
      <c r="V6" s="6" t="s">
        <v>45</v>
      </c>
      <c r="W6" s="6"/>
    </row>
    <row r="7" spans="1:23" ht="45">
      <c r="A7" s="5">
        <v>4</v>
      </c>
      <c r="B7" s="6" t="s">
        <v>69</v>
      </c>
      <c r="C7" s="6" t="s">
        <v>70</v>
      </c>
      <c r="D7" s="6" t="s">
        <v>48</v>
      </c>
      <c r="E7" s="6" t="s">
        <v>48</v>
      </c>
      <c r="F7" s="6" t="s">
        <v>36</v>
      </c>
      <c r="G7" s="6" t="s">
        <v>50</v>
      </c>
      <c r="H7" s="6" t="s">
        <v>71</v>
      </c>
      <c r="I7" s="6" t="s">
        <v>48</v>
      </c>
      <c r="J7" s="6" t="s">
        <v>48</v>
      </c>
      <c r="K7" s="6" t="s">
        <v>72</v>
      </c>
      <c r="L7" s="6" t="s">
        <v>73</v>
      </c>
      <c r="M7" s="6" t="s">
        <v>74</v>
      </c>
      <c r="N7" s="6" t="s">
        <v>54</v>
      </c>
      <c r="O7" s="6" t="s">
        <v>75</v>
      </c>
      <c r="P7" s="6" t="s">
        <v>76</v>
      </c>
      <c r="Q7" s="6" t="s">
        <v>57</v>
      </c>
      <c r="R7" s="6" t="s">
        <v>77</v>
      </c>
      <c r="S7" s="6" t="s">
        <v>78</v>
      </c>
      <c r="T7" s="6" t="s">
        <v>43</v>
      </c>
      <c r="U7" s="6" t="s">
        <v>79</v>
      </c>
      <c r="V7" s="6" t="s">
        <v>45</v>
      </c>
      <c r="W7" s="6"/>
    </row>
    <row r="8" spans="1:23" ht="112.5">
      <c r="A8" s="5">
        <v>5</v>
      </c>
      <c r="B8" s="6" t="s">
        <v>80</v>
      </c>
      <c r="C8" s="6" t="s">
        <v>81</v>
      </c>
      <c r="D8" s="6" t="s">
        <v>48</v>
      </c>
      <c r="E8" s="6" t="s">
        <v>48</v>
      </c>
      <c r="F8" s="6" t="s">
        <v>82</v>
      </c>
      <c r="G8" s="6" t="s">
        <v>50</v>
      </c>
      <c r="H8" s="6" t="s">
        <v>81</v>
      </c>
      <c r="I8" s="6" t="s">
        <v>48</v>
      </c>
      <c r="J8" s="6" t="s">
        <v>48</v>
      </c>
      <c r="K8" s="6" t="s">
        <v>83</v>
      </c>
      <c r="L8" s="6" t="s">
        <v>84</v>
      </c>
      <c r="M8" s="6" t="s">
        <v>82</v>
      </c>
      <c r="N8" s="6" t="s">
        <v>85</v>
      </c>
      <c r="O8" s="6" t="s">
        <v>86</v>
      </c>
      <c r="P8" s="6" t="s">
        <v>87</v>
      </c>
      <c r="Q8" s="6" t="s">
        <v>57</v>
      </c>
      <c r="R8" s="6" t="s">
        <v>88</v>
      </c>
      <c r="S8" s="6" t="s">
        <v>78</v>
      </c>
      <c r="T8" s="6" t="s">
        <v>43</v>
      </c>
      <c r="U8" s="6" t="s">
        <v>89</v>
      </c>
      <c r="V8" s="6" t="s">
        <v>45</v>
      </c>
      <c r="W8" s="6"/>
    </row>
    <row r="9" spans="1:23" ht="67.5">
      <c r="A9" s="5">
        <v>6</v>
      </c>
      <c r="B9" s="6" t="s">
        <v>90</v>
      </c>
      <c r="C9" s="6" t="s">
        <v>91</v>
      </c>
      <c r="D9" s="6" t="s">
        <v>48</v>
      </c>
      <c r="E9" s="6" t="s">
        <v>48</v>
      </c>
      <c r="F9" s="6" t="s">
        <v>92</v>
      </c>
      <c r="G9" s="6" t="s">
        <v>50</v>
      </c>
      <c r="H9" s="6" t="s">
        <v>93</v>
      </c>
      <c r="I9" s="6" t="s">
        <v>48</v>
      </c>
      <c r="J9" s="6" t="s">
        <v>48</v>
      </c>
      <c r="K9" s="6" t="s">
        <v>94</v>
      </c>
      <c r="L9" s="6" t="s">
        <v>95</v>
      </c>
      <c r="M9" s="6" t="s">
        <v>96</v>
      </c>
      <c r="N9" s="6" t="s">
        <v>65</v>
      </c>
      <c r="O9" s="6" t="s">
        <v>97</v>
      </c>
      <c r="P9" s="6" t="s">
        <v>98</v>
      </c>
      <c r="Q9" s="6" t="s">
        <v>40</v>
      </c>
      <c r="R9" s="6" t="s">
        <v>99</v>
      </c>
      <c r="S9" s="6" t="s">
        <v>42</v>
      </c>
      <c r="T9" s="6" t="s">
        <v>43</v>
      </c>
      <c r="U9" s="6" t="s">
        <v>59</v>
      </c>
      <c r="V9" s="6" t="s">
        <v>45</v>
      </c>
      <c r="W9" s="6"/>
    </row>
    <row r="10" spans="1:23" ht="120">
      <c r="A10" s="5">
        <v>7</v>
      </c>
      <c r="B10" s="6" t="s">
        <v>100</v>
      </c>
      <c r="C10" s="6" t="s">
        <v>101</v>
      </c>
      <c r="D10" s="6" t="s">
        <v>48</v>
      </c>
      <c r="E10" s="6" t="s">
        <v>48</v>
      </c>
      <c r="F10" s="6" t="s">
        <v>102</v>
      </c>
      <c r="G10" s="6" t="s">
        <v>50</v>
      </c>
      <c r="H10" s="6" t="s">
        <v>101</v>
      </c>
      <c r="I10" s="6" t="s">
        <v>48</v>
      </c>
      <c r="J10" s="6" t="s">
        <v>48</v>
      </c>
      <c r="K10" s="6" t="s">
        <v>103</v>
      </c>
      <c r="L10" s="6" t="s">
        <v>104</v>
      </c>
      <c r="M10" s="6" t="s">
        <v>102</v>
      </c>
      <c r="N10" s="6" t="s">
        <v>105</v>
      </c>
      <c r="O10" s="6" t="s">
        <v>106</v>
      </c>
      <c r="P10" s="6" t="s">
        <v>107</v>
      </c>
      <c r="Q10" s="6" t="s">
        <v>108</v>
      </c>
      <c r="R10" s="6" t="s">
        <v>109</v>
      </c>
      <c r="S10" s="6" t="s">
        <v>110</v>
      </c>
      <c r="T10" s="6" t="s">
        <v>111</v>
      </c>
      <c r="U10" s="6" t="s">
        <v>112</v>
      </c>
      <c r="V10" s="6" t="s">
        <v>113</v>
      </c>
      <c r="W10" s="6"/>
    </row>
    <row r="11" spans="1:23" ht="120">
      <c r="A11" s="5">
        <v>8</v>
      </c>
      <c r="B11" s="6" t="s">
        <v>114</v>
      </c>
      <c r="C11" s="6" t="s">
        <v>115</v>
      </c>
      <c r="D11" s="6" t="s">
        <v>48</v>
      </c>
      <c r="E11" s="6" t="s">
        <v>48</v>
      </c>
      <c r="F11" s="6" t="s">
        <v>102</v>
      </c>
      <c r="G11" s="6" t="s">
        <v>50</v>
      </c>
      <c r="H11" s="6" t="s">
        <v>116</v>
      </c>
      <c r="I11" s="6" t="s">
        <v>48</v>
      </c>
      <c r="J11" s="6" t="s">
        <v>48</v>
      </c>
      <c r="K11" s="6" t="s">
        <v>117</v>
      </c>
      <c r="L11" s="6" t="s">
        <v>118</v>
      </c>
      <c r="M11" s="6" t="s">
        <v>119</v>
      </c>
      <c r="N11" s="6" t="s">
        <v>120</v>
      </c>
      <c r="O11" s="6" t="s">
        <v>121</v>
      </c>
      <c r="P11" s="6" t="s">
        <v>122</v>
      </c>
      <c r="Q11" s="6" t="s">
        <v>108</v>
      </c>
      <c r="R11" s="6" t="s">
        <v>123</v>
      </c>
      <c r="S11" s="6" t="s">
        <v>110</v>
      </c>
      <c r="T11" s="6" t="s">
        <v>111</v>
      </c>
      <c r="U11" s="6" t="s">
        <v>124</v>
      </c>
      <c r="V11" s="6" t="s">
        <v>113</v>
      </c>
      <c r="W11" s="6"/>
    </row>
    <row r="12" spans="1:23" ht="120">
      <c r="A12" s="5">
        <v>9</v>
      </c>
      <c r="B12" s="6" t="s">
        <v>125</v>
      </c>
      <c r="C12" s="6" t="s">
        <v>116</v>
      </c>
      <c r="D12" s="6" t="s">
        <v>48</v>
      </c>
      <c r="E12" s="6" t="s">
        <v>48</v>
      </c>
      <c r="F12" s="6" t="s">
        <v>119</v>
      </c>
      <c r="G12" s="6" t="s">
        <v>50</v>
      </c>
      <c r="H12" s="6" t="s">
        <v>116</v>
      </c>
      <c r="I12" s="6" t="s">
        <v>48</v>
      </c>
      <c r="J12" s="6" t="s">
        <v>48</v>
      </c>
      <c r="K12" s="6" t="s">
        <v>126</v>
      </c>
      <c r="L12" s="6" t="s">
        <v>127</v>
      </c>
      <c r="M12" s="6" t="s">
        <v>119</v>
      </c>
      <c r="N12" s="6" t="s">
        <v>105</v>
      </c>
      <c r="O12" s="6" t="s">
        <v>128</v>
      </c>
      <c r="P12" s="6" t="s">
        <v>129</v>
      </c>
      <c r="Q12" s="6" t="s">
        <v>130</v>
      </c>
      <c r="R12" s="6" t="s">
        <v>131</v>
      </c>
      <c r="S12" s="6" t="s">
        <v>110</v>
      </c>
      <c r="T12" s="6" t="s">
        <v>111</v>
      </c>
      <c r="U12" s="6" t="s">
        <v>112</v>
      </c>
      <c r="V12" s="6" t="s">
        <v>113</v>
      </c>
      <c r="W12" s="6"/>
    </row>
    <row r="13" spans="1:23" ht="195.75">
      <c r="A13" s="5">
        <v>10</v>
      </c>
      <c r="B13" s="6" t="s">
        <v>132</v>
      </c>
      <c r="C13" s="6" t="s">
        <v>81</v>
      </c>
      <c r="D13" s="6" t="s">
        <v>48</v>
      </c>
      <c r="E13" s="6" t="s">
        <v>48</v>
      </c>
      <c r="F13" s="6" t="s">
        <v>119</v>
      </c>
      <c r="G13" s="6" t="s">
        <v>50</v>
      </c>
      <c r="H13" s="6" t="s">
        <v>81</v>
      </c>
      <c r="I13" s="6" t="s">
        <v>48</v>
      </c>
      <c r="J13" s="6" t="s">
        <v>48</v>
      </c>
      <c r="K13" s="6" t="s">
        <v>133</v>
      </c>
      <c r="L13" s="6" t="s">
        <v>134</v>
      </c>
      <c r="M13" s="6" t="s">
        <v>135</v>
      </c>
      <c r="N13" s="6" t="s">
        <v>136</v>
      </c>
      <c r="O13" s="6" t="s">
        <v>137</v>
      </c>
      <c r="P13" s="6" t="s">
        <v>138</v>
      </c>
      <c r="Q13" s="6" t="s">
        <v>108</v>
      </c>
      <c r="R13" s="6" t="s">
        <v>139</v>
      </c>
      <c r="S13" s="6" t="s">
        <v>110</v>
      </c>
      <c r="T13" s="6" t="s">
        <v>111</v>
      </c>
      <c r="U13" s="6" t="s">
        <v>140</v>
      </c>
      <c r="V13" s="6" t="s">
        <v>113</v>
      </c>
      <c r="W13" s="6"/>
    </row>
    <row r="14" spans="1:23" ht="210">
      <c r="A14" s="5">
        <v>11</v>
      </c>
      <c r="B14" s="6" t="s">
        <v>141</v>
      </c>
      <c r="C14" s="6" t="s">
        <v>142</v>
      </c>
      <c r="D14" s="6" t="s">
        <v>48</v>
      </c>
      <c r="E14" s="6" t="s">
        <v>48</v>
      </c>
      <c r="F14" s="6" t="s">
        <v>143</v>
      </c>
      <c r="G14" s="6" t="s">
        <v>50</v>
      </c>
      <c r="H14" s="6" t="s">
        <v>144</v>
      </c>
      <c r="I14" s="6" t="s">
        <v>48</v>
      </c>
      <c r="J14" s="6" t="s">
        <v>48</v>
      </c>
      <c r="K14" s="6" t="s">
        <v>145</v>
      </c>
      <c r="L14" s="6" t="s">
        <v>146</v>
      </c>
      <c r="M14" s="6" t="s">
        <v>147</v>
      </c>
      <c r="N14" s="6" t="s">
        <v>148</v>
      </c>
      <c r="O14" s="6" t="s">
        <v>149</v>
      </c>
      <c r="P14" s="6" t="s">
        <v>150</v>
      </c>
      <c r="Q14" s="6" t="s">
        <v>151</v>
      </c>
      <c r="R14" s="6" t="s">
        <v>152</v>
      </c>
      <c r="S14" s="6" t="s">
        <v>110</v>
      </c>
      <c r="T14" s="6" t="s">
        <v>111</v>
      </c>
      <c r="U14" s="6" t="s">
        <v>140</v>
      </c>
      <c r="V14" s="6" t="s">
        <v>113</v>
      </c>
      <c r="W14" s="6"/>
    </row>
    <row r="15" spans="1:23" ht="198.75">
      <c r="A15" s="5">
        <v>12</v>
      </c>
      <c r="B15" s="6" t="s">
        <v>153</v>
      </c>
      <c r="C15" s="6" t="s">
        <v>81</v>
      </c>
      <c r="D15" s="6" t="s">
        <v>48</v>
      </c>
      <c r="E15" s="6" t="s">
        <v>48</v>
      </c>
      <c r="F15" s="6" t="s">
        <v>154</v>
      </c>
      <c r="G15" s="6" t="s">
        <v>50</v>
      </c>
      <c r="H15" s="6" t="s">
        <v>81</v>
      </c>
      <c r="I15" s="6" t="s">
        <v>48</v>
      </c>
      <c r="J15" s="6" t="s">
        <v>48</v>
      </c>
      <c r="K15" s="6" t="s">
        <v>155</v>
      </c>
      <c r="L15" s="6" t="s">
        <v>156</v>
      </c>
      <c r="M15" s="6" t="s">
        <v>154</v>
      </c>
      <c r="N15" s="6" t="s">
        <v>157</v>
      </c>
      <c r="O15" s="6" t="s">
        <v>158</v>
      </c>
      <c r="P15" s="6" t="s">
        <v>159</v>
      </c>
      <c r="Q15" s="6" t="s">
        <v>130</v>
      </c>
      <c r="R15" s="6" t="s">
        <v>160</v>
      </c>
      <c r="S15" s="6" t="s">
        <v>161</v>
      </c>
      <c r="T15" s="6" t="s">
        <v>111</v>
      </c>
      <c r="U15" s="6" t="s">
        <v>112</v>
      </c>
      <c r="V15" s="6" t="s">
        <v>113</v>
      </c>
      <c r="W15" s="6"/>
    </row>
    <row r="16" spans="1:23" ht="135.75">
      <c r="A16" s="5">
        <v>13</v>
      </c>
      <c r="B16" s="6" t="s">
        <v>162</v>
      </c>
      <c r="C16" s="6" t="s">
        <v>163</v>
      </c>
      <c r="D16" s="6" t="s">
        <v>48</v>
      </c>
      <c r="E16" s="6" t="s">
        <v>48</v>
      </c>
      <c r="F16" s="6" t="s">
        <v>164</v>
      </c>
      <c r="G16" s="6" t="s">
        <v>50</v>
      </c>
      <c r="H16" s="6" t="s">
        <v>165</v>
      </c>
      <c r="I16" s="6" t="s">
        <v>48</v>
      </c>
      <c r="J16" s="6" t="s">
        <v>48</v>
      </c>
      <c r="K16" s="6" t="s">
        <v>166</v>
      </c>
      <c r="L16" s="6" t="s">
        <v>167</v>
      </c>
      <c r="M16" s="6" t="s">
        <v>164</v>
      </c>
      <c r="N16" s="6" t="s">
        <v>168</v>
      </c>
      <c r="O16" s="6" t="s">
        <v>169</v>
      </c>
      <c r="P16" s="6" t="s">
        <v>170</v>
      </c>
      <c r="Q16" s="6" t="s">
        <v>171</v>
      </c>
      <c r="R16" s="6" t="s">
        <v>172</v>
      </c>
      <c r="S16" s="6" t="s">
        <v>161</v>
      </c>
      <c r="T16" s="6" t="s">
        <v>111</v>
      </c>
      <c r="U16" s="6" t="s">
        <v>140</v>
      </c>
      <c r="V16" s="6" t="s">
        <v>113</v>
      </c>
      <c r="W16" s="6"/>
    </row>
    <row r="17" spans="1:23" ht="85.5">
      <c r="A17" s="5">
        <v>14</v>
      </c>
      <c r="B17" s="6" t="s">
        <v>173</v>
      </c>
      <c r="C17" s="6" t="s">
        <v>174</v>
      </c>
      <c r="D17" s="6" t="s">
        <v>48</v>
      </c>
      <c r="E17" s="6" t="s">
        <v>48</v>
      </c>
      <c r="F17" s="6" t="s">
        <v>175</v>
      </c>
      <c r="G17" s="6" t="s">
        <v>50</v>
      </c>
      <c r="H17" s="6" t="s">
        <v>176</v>
      </c>
      <c r="I17" s="6" t="s">
        <v>48</v>
      </c>
      <c r="J17" s="6" t="s">
        <v>48</v>
      </c>
      <c r="K17" s="6" t="s">
        <v>177</v>
      </c>
      <c r="L17" s="6" t="s">
        <v>178</v>
      </c>
      <c r="M17" s="6" t="s">
        <v>175</v>
      </c>
      <c r="N17" s="6" t="s">
        <v>179</v>
      </c>
      <c r="O17" s="6" t="s">
        <v>180</v>
      </c>
      <c r="P17" s="6" t="s">
        <v>181</v>
      </c>
      <c r="Q17" s="6" t="s">
        <v>130</v>
      </c>
      <c r="R17" s="6" t="s">
        <v>182</v>
      </c>
      <c r="S17" s="6" t="s">
        <v>161</v>
      </c>
      <c r="T17" s="6" t="s">
        <v>111</v>
      </c>
      <c r="U17" s="6" t="s">
        <v>140</v>
      </c>
      <c r="V17" s="6" t="s">
        <v>113</v>
      </c>
      <c r="W17" s="6"/>
    </row>
    <row r="18" spans="1:23" ht="198.75">
      <c r="A18" s="5">
        <v>15</v>
      </c>
      <c r="B18" s="6" t="s">
        <v>183</v>
      </c>
      <c r="C18" s="6" t="s">
        <v>81</v>
      </c>
      <c r="D18" s="6" t="s">
        <v>48</v>
      </c>
      <c r="E18" s="6" t="s">
        <v>48</v>
      </c>
      <c r="F18" s="6" t="s">
        <v>154</v>
      </c>
      <c r="G18" s="6" t="s">
        <v>50</v>
      </c>
      <c r="H18" s="6" t="s">
        <v>81</v>
      </c>
      <c r="I18" s="6" t="s">
        <v>48</v>
      </c>
      <c r="J18" s="6" t="s">
        <v>48</v>
      </c>
      <c r="K18" s="6" t="s">
        <v>184</v>
      </c>
      <c r="L18" s="6" t="s">
        <v>185</v>
      </c>
      <c r="M18" s="6" t="s">
        <v>154</v>
      </c>
      <c r="N18" s="6" t="s">
        <v>157</v>
      </c>
      <c r="O18" s="6" t="s">
        <v>158</v>
      </c>
      <c r="P18" s="6" t="s">
        <v>186</v>
      </c>
      <c r="Q18" s="6" t="s">
        <v>130</v>
      </c>
      <c r="R18" s="6" t="s">
        <v>187</v>
      </c>
      <c r="S18" s="6" t="s">
        <v>161</v>
      </c>
      <c r="T18" s="6" t="s">
        <v>111</v>
      </c>
      <c r="U18" s="6" t="s">
        <v>112</v>
      </c>
      <c r="V18" s="6" t="s">
        <v>113</v>
      </c>
      <c r="W18" s="6"/>
    </row>
    <row r="19" spans="1:23" ht="56.25">
      <c r="A19" s="5">
        <v>16</v>
      </c>
      <c r="B19" s="6" t="s">
        <v>188</v>
      </c>
      <c r="C19" s="6" t="s">
        <v>101</v>
      </c>
      <c r="D19" s="6" t="s">
        <v>48</v>
      </c>
      <c r="E19" s="6" t="s">
        <v>48</v>
      </c>
      <c r="F19" s="6" t="s">
        <v>189</v>
      </c>
      <c r="G19" s="6" t="s">
        <v>50</v>
      </c>
      <c r="H19" s="6" t="s">
        <v>101</v>
      </c>
      <c r="I19" s="6" t="s">
        <v>48</v>
      </c>
      <c r="J19" s="6" t="s">
        <v>48</v>
      </c>
      <c r="K19" s="6" t="s">
        <v>190</v>
      </c>
      <c r="L19" s="6" t="s">
        <v>191</v>
      </c>
      <c r="M19" s="6" t="s">
        <v>189</v>
      </c>
      <c r="N19" s="6" t="s">
        <v>192</v>
      </c>
      <c r="O19" s="6" t="s">
        <v>193</v>
      </c>
      <c r="P19" s="6" t="s">
        <v>194</v>
      </c>
      <c r="Q19" s="6" t="s">
        <v>195</v>
      </c>
      <c r="R19" s="6" t="s">
        <v>196</v>
      </c>
      <c r="S19" s="6" t="s">
        <v>197</v>
      </c>
      <c r="T19" s="6" t="s">
        <v>43</v>
      </c>
      <c r="U19" s="6" t="s">
        <v>198</v>
      </c>
      <c r="V19" s="6" t="s">
        <v>199</v>
      </c>
      <c r="W19" s="6" t="s">
        <v>48</v>
      </c>
    </row>
    <row r="20" spans="1:23" ht="56.25">
      <c r="A20" s="5">
        <v>17</v>
      </c>
      <c r="B20" s="6" t="s">
        <v>200</v>
      </c>
      <c r="C20" s="6" t="s">
        <v>201</v>
      </c>
      <c r="D20" s="6" t="s">
        <v>48</v>
      </c>
      <c r="E20" s="6" t="s">
        <v>48</v>
      </c>
      <c r="F20" s="6" t="s">
        <v>202</v>
      </c>
      <c r="G20" s="6" t="s">
        <v>50</v>
      </c>
      <c r="H20" s="6" t="s">
        <v>62</v>
      </c>
      <c r="I20" s="6" t="s">
        <v>48</v>
      </c>
      <c r="J20" s="6" t="s">
        <v>48</v>
      </c>
      <c r="K20" s="6" t="s">
        <v>203</v>
      </c>
      <c r="L20" s="6" t="s">
        <v>204</v>
      </c>
      <c r="M20" s="6" t="s">
        <v>202</v>
      </c>
      <c r="N20" s="6" t="s">
        <v>192</v>
      </c>
      <c r="O20" s="6" t="s">
        <v>205</v>
      </c>
      <c r="P20" s="6" t="s">
        <v>206</v>
      </c>
      <c r="Q20" s="6" t="s">
        <v>195</v>
      </c>
      <c r="R20" s="6" t="s">
        <v>207</v>
      </c>
      <c r="S20" s="6" t="s">
        <v>208</v>
      </c>
      <c r="T20" s="6" t="s">
        <v>43</v>
      </c>
      <c r="U20" s="6" t="s">
        <v>209</v>
      </c>
      <c r="V20" s="6" t="s">
        <v>199</v>
      </c>
      <c r="W20" s="6" t="s">
        <v>48</v>
      </c>
    </row>
    <row r="21" spans="1:23" ht="67.5">
      <c r="A21" s="5">
        <v>18</v>
      </c>
      <c r="B21" s="6" t="s">
        <v>210</v>
      </c>
      <c r="C21" s="6" t="s">
        <v>211</v>
      </c>
      <c r="D21" s="6" t="s">
        <v>48</v>
      </c>
      <c r="E21" s="6" t="s">
        <v>48</v>
      </c>
      <c r="F21" s="6" t="s">
        <v>202</v>
      </c>
      <c r="G21" s="6" t="s">
        <v>50</v>
      </c>
      <c r="H21" s="6" t="s">
        <v>93</v>
      </c>
      <c r="I21" s="6" t="s">
        <v>48</v>
      </c>
      <c r="J21" s="6" t="s">
        <v>48</v>
      </c>
      <c r="K21" s="6" t="s">
        <v>212</v>
      </c>
      <c r="L21" s="6" t="s">
        <v>213</v>
      </c>
      <c r="M21" s="6" t="s">
        <v>202</v>
      </c>
      <c r="N21" s="6" t="s">
        <v>192</v>
      </c>
      <c r="O21" s="6" t="s">
        <v>214</v>
      </c>
      <c r="P21" s="6" t="s">
        <v>215</v>
      </c>
      <c r="Q21" s="6" t="s">
        <v>130</v>
      </c>
      <c r="R21" s="6" t="s">
        <v>216</v>
      </c>
      <c r="S21" s="6" t="s">
        <v>208</v>
      </c>
      <c r="T21" s="6" t="s">
        <v>43</v>
      </c>
      <c r="U21" s="6" t="s">
        <v>209</v>
      </c>
      <c r="V21" s="6" t="s">
        <v>199</v>
      </c>
      <c r="W21" s="6" t="s">
        <v>48</v>
      </c>
    </row>
    <row r="22" spans="1:23" ht="56.25">
      <c r="A22" s="5">
        <v>19</v>
      </c>
      <c r="B22" s="6" t="s">
        <v>217</v>
      </c>
      <c r="C22" s="6" t="s">
        <v>61</v>
      </c>
      <c r="D22" s="6" t="s">
        <v>48</v>
      </c>
      <c r="E22" s="6" t="s">
        <v>48</v>
      </c>
      <c r="F22" s="6" t="s">
        <v>218</v>
      </c>
      <c r="G22" s="6" t="s">
        <v>50</v>
      </c>
      <c r="H22" s="6" t="s">
        <v>62</v>
      </c>
      <c r="I22" s="6" t="s">
        <v>48</v>
      </c>
      <c r="J22" s="6" t="s">
        <v>48</v>
      </c>
      <c r="K22" s="6" t="s">
        <v>219</v>
      </c>
      <c r="L22" s="6" t="s">
        <v>220</v>
      </c>
      <c r="M22" s="6" t="s">
        <v>221</v>
      </c>
      <c r="N22" s="6" t="s">
        <v>192</v>
      </c>
      <c r="O22" s="6" t="s">
        <v>222</v>
      </c>
      <c r="P22" s="6" t="s">
        <v>223</v>
      </c>
      <c r="Q22" s="6" t="s">
        <v>130</v>
      </c>
      <c r="R22" s="6" t="s">
        <v>224</v>
      </c>
      <c r="S22" s="6" t="s">
        <v>208</v>
      </c>
      <c r="T22" s="6" t="s">
        <v>43</v>
      </c>
      <c r="U22" s="6" t="s">
        <v>209</v>
      </c>
      <c r="V22" s="6" t="s">
        <v>199</v>
      </c>
      <c r="W22" s="6" t="s">
        <v>48</v>
      </c>
    </row>
    <row r="23" spans="1:23" ht="56.25">
      <c r="A23" s="5">
        <v>20</v>
      </c>
      <c r="B23" s="6" t="s">
        <v>225</v>
      </c>
      <c r="C23" s="6" t="s">
        <v>226</v>
      </c>
      <c r="D23" s="6" t="s">
        <v>48</v>
      </c>
      <c r="E23" s="6" t="s">
        <v>48</v>
      </c>
      <c r="F23" s="6" t="s">
        <v>221</v>
      </c>
      <c r="G23" s="6" t="s">
        <v>50</v>
      </c>
      <c r="H23" s="6" t="s">
        <v>62</v>
      </c>
      <c r="I23" s="6" t="s">
        <v>48</v>
      </c>
      <c r="J23" s="6" t="s">
        <v>48</v>
      </c>
      <c r="K23" s="6" t="s">
        <v>227</v>
      </c>
      <c r="L23" s="6" t="s">
        <v>228</v>
      </c>
      <c r="M23" s="6" t="s">
        <v>221</v>
      </c>
      <c r="N23" s="6" t="s">
        <v>192</v>
      </c>
      <c r="O23" s="6" t="s">
        <v>229</v>
      </c>
      <c r="P23" s="6" t="s">
        <v>230</v>
      </c>
      <c r="Q23" s="6" t="s">
        <v>130</v>
      </c>
      <c r="R23" s="6" t="s">
        <v>231</v>
      </c>
      <c r="S23" s="6" t="s">
        <v>208</v>
      </c>
      <c r="T23" s="6" t="s">
        <v>43</v>
      </c>
      <c r="U23" s="6" t="s">
        <v>232</v>
      </c>
      <c r="V23" s="6" t="s">
        <v>199</v>
      </c>
      <c r="W23" s="6" t="s">
        <v>48</v>
      </c>
    </row>
    <row r="24" spans="1:23" ht="56.25">
      <c r="A24" s="5">
        <v>21</v>
      </c>
      <c r="B24" s="6" t="s">
        <v>233</v>
      </c>
      <c r="C24" s="6" t="s">
        <v>93</v>
      </c>
      <c r="D24" s="6" t="s">
        <v>48</v>
      </c>
      <c r="E24" s="6" t="s">
        <v>48</v>
      </c>
      <c r="F24" s="6" t="s">
        <v>221</v>
      </c>
      <c r="G24" s="6" t="s">
        <v>50</v>
      </c>
      <c r="H24" s="6" t="s">
        <v>93</v>
      </c>
      <c r="I24" s="6" t="s">
        <v>48</v>
      </c>
      <c r="J24" s="6" t="s">
        <v>48</v>
      </c>
      <c r="K24" s="6" t="s">
        <v>234</v>
      </c>
      <c r="L24" s="6" t="s">
        <v>235</v>
      </c>
      <c r="M24" s="6" t="s">
        <v>221</v>
      </c>
      <c r="N24" s="6" t="s">
        <v>192</v>
      </c>
      <c r="O24" s="6" t="s">
        <v>236</v>
      </c>
      <c r="P24" s="6" t="s">
        <v>237</v>
      </c>
      <c r="Q24" s="6" t="s">
        <v>130</v>
      </c>
      <c r="R24" s="6" t="s">
        <v>238</v>
      </c>
      <c r="S24" s="6" t="s">
        <v>208</v>
      </c>
      <c r="T24" s="6" t="s">
        <v>43</v>
      </c>
      <c r="U24" s="6" t="s">
        <v>209</v>
      </c>
      <c r="V24" s="6" t="s">
        <v>199</v>
      </c>
      <c r="W24" s="6" t="s">
        <v>48</v>
      </c>
    </row>
    <row r="25" spans="1:23" ht="56.25">
      <c r="A25" s="5">
        <v>22</v>
      </c>
      <c r="B25" s="6" t="s">
        <v>239</v>
      </c>
      <c r="C25" s="6" t="s">
        <v>101</v>
      </c>
      <c r="D25" s="6" t="s">
        <v>48</v>
      </c>
      <c r="E25" s="6" t="s">
        <v>48</v>
      </c>
      <c r="F25" s="6" t="s">
        <v>102</v>
      </c>
      <c r="G25" s="6" t="s">
        <v>50</v>
      </c>
      <c r="H25" s="6" t="s">
        <v>101</v>
      </c>
      <c r="I25" s="6" t="s">
        <v>48</v>
      </c>
      <c r="J25" s="6" t="s">
        <v>48</v>
      </c>
      <c r="K25" s="6" t="s">
        <v>240</v>
      </c>
      <c r="L25" s="6" t="s">
        <v>241</v>
      </c>
      <c r="M25" s="6" t="s">
        <v>102</v>
      </c>
      <c r="N25" s="6" t="s">
        <v>192</v>
      </c>
      <c r="O25" s="6" t="s">
        <v>242</v>
      </c>
      <c r="P25" s="6" t="s">
        <v>243</v>
      </c>
      <c r="Q25" s="6" t="s">
        <v>195</v>
      </c>
      <c r="R25" s="6" t="s">
        <v>244</v>
      </c>
      <c r="S25" s="6" t="s">
        <v>78</v>
      </c>
      <c r="T25" s="6" t="s">
        <v>43</v>
      </c>
      <c r="U25" s="6" t="s">
        <v>209</v>
      </c>
      <c r="V25" s="6" t="s">
        <v>199</v>
      </c>
      <c r="W25" s="6" t="s">
        <v>48</v>
      </c>
    </row>
    <row r="26" spans="1:23" ht="56.25">
      <c r="A26" s="5">
        <v>23</v>
      </c>
      <c r="B26" s="6" t="s">
        <v>245</v>
      </c>
      <c r="C26" s="6" t="s">
        <v>246</v>
      </c>
      <c r="D26" s="6" t="s">
        <v>48</v>
      </c>
      <c r="E26" s="6" t="s">
        <v>48</v>
      </c>
      <c r="F26" s="6" t="s">
        <v>119</v>
      </c>
      <c r="G26" s="6" t="s">
        <v>50</v>
      </c>
      <c r="H26" s="6" t="s">
        <v>62</v>
      </c>
      <c r="I26" s="6" t="s">
        <v>48</v>
      </c>
      <c r="J26" s="6" t="s">
        <v>48</v>
      </c>
      <c r="K26" s="6" t="s">
        <v>247</v>
      </c>
      <c r="L26" s="6" t="s">
        <v>248</v>
      </c>
      <c r="M26" s="6" t="s">
        <v>119</v>
      </c>
      <c r="N26" s="6" t="s">
        <v>192</v>
      </c>
      <c r="O26" s="6" t="s">
        <v>249</v>
      </c>
      <c r="P26" s="6" t="s">
        <v>250</v>
      </c>
      <c r="Q26" s="6" t="s">
        <v>195</v>
      </c>
      <c r="R26" s="6" t="s">
        <v>251</v>
      </c>
      <c r="S26" s="6" t="s">
        <v>78</v>
      </c>
      <c r="T26" s="6" t="s">
        <v>43</v>
      </c>
      <c r="U26" s="6" t="s">
        <v>209</v>
      </c>
      <c r="V26" s="6" t="s">
        <v>199</v>
      </c>
      <c r="W26" s="6" t="s">
        <v>48</v>
      </c>
    </row>
    <row r="27" spans="1:23" ht="56.25">
      <c r="A27" s="5">
        <v>24</v>
      </c>
      <c r="B27" s="6" t="s">
        <v>252</v>
      </c>
      <c r="C27" s="6" t="s">
        <v>253</v>
      </c>
      <c r="D27" s="6" t="s">
        <v>48</v>
      </c>
      <c r="E27" s="6" t="s">
        <v>48</v>
      </c>
      <c r="F27" s="6" t="s">
        <v>119</v>
      </c>
      <c r="G27" s="6" t="s">
        <v>50</v>
      </c>
      <c r="H27" s="6" t="s">
        <v>62</v>
      </c>
      <c r="I27" s="6" t="s">
        <v>48</v>
      </c>
      <c r="J27" s="6" t="s">
        <v>48</v>
      </c>
      <c r="K27" s="6" t="s">
        <v>247</v>
      </c>
      <c r="L27" s="6" t="s">
        <v>248</v>
      </c>
      <c r="M27" s="6" t="s">
        <v>119</v>
      </c>
      <c r="N27" s="6" t="s">
        <v>192</v>
      </c>
      <c r="O27" s="6" t="s">
        <v>254</v>
      </c>
      <c r="P27" s="6" t="s">
        <v>255</v>
      </c>
      <c r="Q27" s="6" t="s">
        <v>195</v>
      </c>
      <c r="R27" s="6" t="s">
        <v>256</v>
      </c>
      <c r="S27" s="6" t="s">
        <v>78</v>
      </c>
      <c r="T27" s="6" t="s">
        <v>43</v>
      </c>
      <c r="U27" s="6" t="s">
        <v>209</v>
      </c>
      <c r="V27" s="6" t="s">
        <v>199</v>
      </c>
      <c r="W27" s="6" t="s">
        <v>48</v>
      </c>
    </row>
    <row r="28" spans="1:23" ht="56.25">
      <c r="A28" s="5">
        <v>25</v>
      </c>
      <c r="B28" s="6" t="s">
        <v>257</v>
      </c>
      <c r="C28" s="6" t="s">
        <v>101</v>
      </c>
      <c r="D28" s="6" t="s">
        <v>48</v>
      </c>
      <c r="E28" s="6" t="s">
        <v>48</v>
      </c>
      <c r="F28" s="6" t="s">
        <v>135</v>
      </c>
      <c r="G28" s="6" t="s">
        <v>50</v>
      </c>
      <c r="H28" s="6" t="s">
        <v>101</v>
      </c>
      <c r="I28" s="6" t="s">
        <v>48</v>
      </c>
      <c r="J28" s="6" t="s">
        <v>48</v>
      </c>
      <c r="K28" s="6" t="s">
        <v>258</v>
      </c>
      <c r="L28" s="6" t="s">
        <v>259</v>
      </c>
      <c r="M28" s="6" t="s">
        <v>135</v>
      </c>
      <c r="N28" s="6" t="s">
        <v>192</v>
      </c>
      <c r="O28" s="6" t="s">
        <v>260</v>
      </c>
      <c r="P28" s="6" t="s">
        <v>261</v>
      </c>
      <c r="Q28" s="6" t="s">
        <v>195</v>
      </c>
      <c r="R28" s="6" t="s">
        <v>262</v>
      </c>
      <c r="S28" s="6" t="s">
        <v>208</v>
      </c>
      <c r="T28" s="6" t="s">
        <v>43</v>
      </c>
      <c r="U28" s="6" t="s">
        <v>209</v>
      </c>
      <c r="V28" s="6" t="s">
        <v>199</v>
      </c>
      <c r="W28" s="6" t="s">
        <v>48</v>
      </c>
    </row>
    <row r="29" spans="1:23" ht="56.25">
      <c r="A29" s="5">
        <v>26</v>
      </c>
      <c r="B29" s="6" t="s">
        <v>263</v>
      </c>
      <c r="C29" s="6" t="s">
        <v>201</v>
      </c>
      <c r="D29" s="6" t="s">
        <v>48</v>
      </c>
      <c r="E29" s="6" t="s">
        <v>48</v>
      </c>
      <c r="F29" s="6" t="s">
        <v>135</v>
      </c>
      <c r="G29" s="6" t="s">
        <v>50</v>
      </c>
      <c r="H29" s="6" t="s">
        <v>62</v>
      </c>
      <c r="I29" s="6" t="s">
        <v>48</v>
      </c>
      <c r="J29" s="6" t="s">
        <v>48</v>
      </c>
      <c r="K29" s="6" t="s">
        <v>264</v>
      </c>
      <c r="L29" s="6" t="s">
        <v>265</v>
      </c>
      <c r="M29" s="6" t="s">
        <v>135</v>
      </c>
      <c r="N29" s="6" t="s">
        <v>192</v>
      </c>
      <c r="O29" s="6" t="s">
        <v>266</v>
      </c>
      <c r="P29" s="6" t="s">
        <v>267</v>
      </c>
      <c r="Q29" s="6" t="s">
        <v>195</v>
      </c>
      <c r="R29" s="6" t="s">
        <v>268</v>
      </c>
      <c r="S29" s="6" t="s">
        <v>78</v>
      </c>
      <c r="T29" s="6" t="s">
        <v>43</v>
      </c>
      <c r="U29" s="6" t="s">
        <v>209</v>
      </c>
      <c r="V29" s="6" t="s">
        <v>199</v>
      </c>
      <c r="W29" s="6" t="s">
        <v>48</v>
      </c>
    </row>
    <row r="30" spans="1:23" ht="84.75">
      <c r="A30" s="5">
        <v>27</v>
      </c>
      <c r="B30" s="6" t="s">
        <v>269</v>
      </c>
      <c r="C30" s="6" t="s">
        <v>270</v>
      </c>
      <c r="D30" s="6" t="s">
        <v>48</v>
      </c>
      <c r="E30" s="6" t="s">
        <v>48</v>
      </c>
      <c r="F30" s="6" t="s">
        <v>271</v>
      </c>
      <c r="G30" s="6" t="s">
        <v>272</v>
      </c>
      <c r="H30" s="6" t="s">
        <v>273</v>
      </c>
      <c r="I30" s="6" t="s">
        <v>48</v>
      </c>
      <c r="J30" s="6" t="s">
        <v>48</v>
      </c>
      <c r="K30" s="6" t="s">
        <v>274</v>
      </c>
      <c r="L30" s="6" t="s">
        <v>275</v>
      </c>
      <c r="M30" s="6">
        <v>45238</v>
      </c>
      <c r="N30" s="6" t="s">
        <v>276</v>
      </c>
      <c r="O30" s="6" t="s">
        <v>277</v>
      </c>
      <c r="P30" s="6" t="s">
        <v>278</v>
      </c>
      <c r="Q30" s="6" t="s">
        <v>279</v>
      </c>
      <c r="R30" s="6" t="s">
        <v>280</v>
      </c>
      <c r="S30" s="6" t="s">
        <v>281</v>
      </c>
      <c r="T30" s="6" t="s">
        <v>282</v>
      </c>
      <c r="U30" s="6" t="s">
        <v>283</v>
      </c>
      <c r="V30" s="6" t="s">
        <v>284</v>
      </c>
      <c r="W30" s="6" t="s">
        <v>48</v>
      </c>
    </row>
    <row r="31" spans="1:23" ht="158.25">
      <c r="A31" s="5">
        <v>28</v>
      </c>
      <c r="B31" s="6" t="s">
        <v>285</v>
      </c>
      <c r="C31" s="6" t="s">
        <v>286</v>
      </c>
      <c r="D31" s="6" t="s">
        <v>48</v>
      </c>
      <c r="E31" s="6" t="s">
        <v>48</v>
      </c>
      <c r="F31" s="6" t="s">
        <v>271</v>
      </c>
      <c r="G31" s="6" t="s">
        <v>272</v>
      </c>
      <c r="H31" s="6" t="s">
        <v>287</v>
      </c>
      <c r="I31" s="6" t="s">
        <v>48</v>
      </c>
      <c r="J31" s="6" t="s">
        <v>48</v>
      </c>
      <c r="K31" s="6" t="s">
        <v>288</v>
      </c>
      <c r="L31" s="6" t="s">
        <v>289</v>
      </c>
      <c r="M31" s="6">
        <v>45234</v>
      </c>
      <c r="N31" s="6" t="s">
        <v>290</v>
      </c>
      <c r="O31" s="6" t="s">
        <v>291</v>
      </c>
      <c r="P31" s="6" t="s">
        <v>292</v>
      </c>
      <c r="Q31" s="6" t="s">
        <v>293</v>
      </c>
      <c r="R31" s="6" t="s">
        <v>294</v>
      </c>
      <c r="S31" s="6" t="s">
        <v>281</v>
      </c>
      <c r="T31" s="6" t="s">
        <v>282</v>
      </c>
      <c r="U31" s="6" t="s">
        <v>295</v>
      </c>
      <c r="V31" s="6" t="s">
        <v>284</v>
      </c>
      <c r="W31" s="6" t="s">
        <v>48</v>
      </c>
    </row>
    <row r="32" spans="1:23" ht="60.75">
      <c r="A32" s="5">
        <v>29</v>
      </c>
      <c r="B32" s="6" t="s">
        <v>296</v>
      </c>
      <c r="C32" s="6" t="s">
        <v>297</v>
      </c>
      <c r="D32" s="6" t="s">
        <v>48</v>
      </c>
      <c r="E32" s="6" t="s">
        <v>48</v>
      </c>
      <c r="F32" s="6" t="s">
        <v>298</v>
      </c>
      <c r="G32" s="6" t="s">
        <v>272</v>
      </c>
      <c r="H32" s="6" t="s">
        <v>299</v>
      </c>
      <c r="I32" s="6" t="s">
        <v>48</v>
      </c>
      <c r="J32" s="6" t="s">
        <v>48</v>
      </c>
      <c r="K32" s="6" t="s">
        <v>300</v>
      </c>
      <c r="L32" s="6" t="s">
        <v>301</v>
      </c>
      <c r="M32" s="6">
        <v>45239</v>
      </c>
      <c r="N32" s="6" t="s">
        <v>276</v>
      </c>
      <c r="O32" s="6" t="s">
        <v>302</v>
      </c>
      <c r="P32" s="6" t="s">
        <v>303</v>
      </c>
      <c r="Q32" s="6" t="s">
        <v>279</v>
      </c>
      <c r="R32" s="6" t="s">
        <v>304</v>
      </c>
      <c r="S32" s="6" t="s">
        <v>281</v>
      </c>
      <c r="T32" s="6" t="s">
        <v>282</v>
      </c>
      <c r="U32" s="6" t="s">
        <v>305</v>
      </c>
      <c r="V32" s="6" t="s">
        <v>284</v>
      </c>
      <c r="W32" s="6" t="s">
        <v>48</v>
      </c>
    </row>
    <row r="33" spans="1:23" ht="85.5">
      <c r="A33" s="5">
        <v>30</v>
      </c>
      <c r="B33" s="6" t="s">
        <v>306</v>
      </c>
      <c r="C33" s="6" t="s">
        <v>307</v>
      </c>
      <c r="D33" s="6" t="s">
        <v>48</v>
      </c>
      <c r="E33" s="6" t="s">
        <v>48</v>
      </c>
      <c r="F33" s="6" t="s">
        <v>271</v>
      </c>
      <c r="G33" s="6" t="s">
        <v>272</v>
      </c>
      <c r="H33" s="6" t="s">
        <v>308</v>
      </c>
      <c r="I33" s="6" t="s">
        <v>48</v>
      </c>
      <c r="J33" s="6" t="s">
        <v>48</v>
      </c>
      <c r="K33" s="6" t="s">
        <v>309</v>
      </c>
      <c r="L33" s="6" t="s">
        <v>310</v>
      </c>
      <c r="M33" s="6">
        <v>45239</v>
      </c>
      <c r="N33" s="6" t="s">
        <v>276</v>
      </c>
      <c r="O33" s="6" t="s">
        <v>311</v>
      </c>
      <c r="P33" s="6" t="s">
        <v>312</v>
      </c>
      <c r="Q33" s="6" t="s">
        <v>279</v>
      </c>
      <c r="R33" s="6" t="s">
        <v>313</v>
      </c>
      <c r="S33" s="6" t="s">
        <v>281</v>
      </c>
      <c r="T33" s="6" t="s">
        <v>282</v>
      </c>
      <c r="U33" s="6" t="s">
        <v>314</v>
      </c>
      <c r="V33" s="6" t="s">
        <v>284</v>
      </c>
      <c r="W33" s="6" t="s">
        <v>48</v>
      </c>
    </row>
    <row r="34" spans="1:23" ht="84.75">
      <c r="A34" s="5">
        <v>31</v>
      </c>
      <c r="B34" s="6" t="s">
        <v>315</v>
      </c>
      <c r="C34" s="6" t="s">
        <v>273</v>
      </c>
      <c r="D34" s="6" t="s">
        <v>48</v>
      </c>
      <c r="E34" s="6" t="s">
        <v>48</v>
      </c>
      <c r="F34" s="6" t="s">
        <v>316</v>
      </c>
      <c r="G34" s="6" t="s">
        <v>272</v>
      </c>
      <c r="H34" s="6" t="s">
        <v>273</v>
      </c>
      <c r="I34" s="6" t="s">
        <v>48</v>
      </c>
      <c r="J34" s="6" t="s">
        <v>48</v>
      </c>
      <c r="K34" s="6" t="s">
        <v>317</v>
      </c>
      <c r="L34" s="6" t="s">
        <v>318</v>
      </c>
      <c r="M34" s="6">
        <v>45240</v>
      </c>
      <c r="N34" s="6" t="s">
        <v>276</v>
      </c>
      <c r="O34" s="6" t="s">
        <v>319</v>
      </c>
      <c r="P34" s="6" t="s">
        <v>320</v>
      </c>
      <c r="Q34" s="6" t="s">
        <v>321</v>
      </c>
      <c r="R34" s="6" t="s">
        <v>322</v>
      </c>
      <c r="S34" s="6" t="s">
        <v>281</v>
      </c>
      <c r="T34" s="6" t="s">
        <v>282</v>
      </c>
      <c r="U34" s="6" t="s">
        <v>283</v>
      </c>
      <c r="V34" s="6" t="s">
        <v>284</v>
      </c>
      <c r="W34" s="6" t="s">
        <v>48</v>
      </c>
    </row>
    <row r="35" spans="1:23" ht="60.75">
      <c r="A35" s="5">
        <v>32</v>
      </c>
      <c r="B35" s="6" t="s">
        <v>323</v>
      </c>
      <c r="C35" s="6" t="s">
        <v>324</v>
      </c>
      <c r="D35" s="6" t="s">
        <v>48</v>
      </c>
      <c r="E35" s="6" t="s">
        <v>48</v>
      </c>
      <c r="F35" s="6" t="s">
        <v>316</v>
      </c>
      <c r="G35" s="6" t="s">
        <v>272</v>
      </c>
      <c r="H35" s="6" t="s">
        <v>299</v>
      </c>
      <c r="I35" s="6" t="s">
        <v>48</v>
      </c>
      <c r="J35" s="6" t="s">
        <v>48</v>
      </c>
      <c r="K35" s="6" t="s">
        <v>317</v>
      </c>
      <c r="L35" s="6" t="s">
        <v>318</v>
      </c>
      <c r="M35" s="6">
        <v>45240</v>
      </c>
      <c r="N35" s="6" t="s">
        <v>276</v>
      </c>
      <c r="O35" s="6" t="s">
        <v>325</v>
      </c>
      <c r="P35" s="6" t="s">
        <v>326</v>
      </c>
      <c r="Q35" s="6" t="s">
        <v>279</v>
      </c>
      <c r="R35" s="6" t="s">
        <v>327</v>
      </c>
      <c r="S35" s="6" t="s">
        <v>281</v>
      </c>
      <c r="T35" s="6" t="s">
        <v>282</v>
      </c>
      <c r="U35" s="6" t="s">
        <v>283</v>
      </c>
      <c r="V35" s="6" t="s">
        <v>284</v>
      </c>
      <c r="W35" s="6" t="s">
        <v>48</v>
      </c>
    </row>
    <row r="36" spans="1:23" ht="120.75">
      <c r="A36" s="5">
        <v>33</v>
      </c>
      <c r="B36" s="6" t="s">
        <v>328</v>
      </c>
      <c r="C36" s="6" t="s">
        <v>297</v>
      </c>
      <c r="D36" s="6" t="s">
        <v>48</v>
      </c>
      <c r="E36" s="6" t="s">
        <v>48</v>
      </c>
      <c r="F36" s="6" t="s">
        <v>329</v>
      </c>
      <c r="G36" s="6" t="s">
        <v>272</v>
      </c>
      <c r="H36" s="6" t="s">
        <v>299</v>
      </c>
      <c r="I36" s="6" t="s">
        <v>48</v>
      </c>
      <c r="J36" s="6" t="s">
        <v>48</v>
      </c>
      <c r="K36" s="6" t="s">
        <v>330</v>
      </c>
      <c r="L36" s="6" t="s">
        <v>331</v>
      </c>
      <c r="M36" s="6">
        <v>45232</v>
      </c>
      <c r="N36" s="6" t="s">
        <v>276</v>
      </c>
      <c r="O36" s="6" t="s">
        <v>332</v>
      </c>
      <c r="P36" s="6" t="s">
        <v>303</v>
      </c>
      <c r="Q36" s="6" t="s">
        <v>279</v>
      </c>
      <c r="R36" s="6" t="s">
        <v>333</v>
      </c>
      <c r="S36" s="6" t="s">
        <v>334</v>
      </c>
      <c r="T36" s="6" t="s">
        <v>282</v>
      </c>
      <c r="U36" s="6" t="s">
        <v>283</v>
      </c>
      <c r="V36" s="6" t="s">
        <v>284</v>
      </c>
      <c r="W36" s="6" t="s">
        <v>48</v>
      </c>
    </row>
    <row r="37" spans="1:23" ht="120.75">
      <c r="A37" s="5">
        <v>34</v>
      </c>
      <c r="B37" s="6" t="s">
        <v>335</v>
      </c>
      <c r="C37" s="6" t="s">
        <v>336</v>
      </c>
      <c r="D37" s="6" t="s">
        <v>48</v>
      </c>
      <c r="E37" s="6" t="s">
        <v>48</v>
      </c>
      <c r="F37" s="6" t="s">
        <v>337</v>
      </c>
      <c r="G37" s="6" t="s">
        <v>272</v>
      </c>
      <c r="H37" s="6" t="s">
        <v>299</v>
      </c>
      <c r="I37" s="6" t="s">
        <v>48</v>
      </c>
      <c r="J37" s="6" t="s">
        <v>48</v>
      </c>
      <c r="K37" s="6" t="s">
        <v>338</v>
      </c>
      <c r="L37" s="6" t="s">
        <v>339</v>
      </c>
      <c r="M37" s="6">
        <v>45233</v>
      </c>
      <c r="N37" s="6" t="s">
        <v>276</v>
      </c>
      <c r="O37" s="6" t="s">
        <v>332</v>
      </c>
      <c r="P37" s="6" t="s">
        <v>340</v>
      </c>
      <c r="Q37" s="6" t="s">
        <v>279</v>
      </c>
      <c r="R37" s="6" t="s">
        <v>341</v>
      </c>
      <c r="S37" s="6" t="s">
        <v>334</v>
      </c>
      <c r="T37" s="6" t="s">
        <v>282</v>
      </c>
      <c r="U37" s="6" t="s">
        <v>283</v>
      </c>
      <c r="V37" s="6" t="s">
        <v>284</v>
      </c>
      <c r="W37" s="6" t="s">
        <v>48</v>
      </c>
    </row>
    <row r="38" spans="1:23" ht="158.25">
      <c r="A38" s="5">
        <v>35</v>
      </c>
      <c r="B38" s="6" t="s">
        <v>342</v>
      </c>
      <c r="C38" s="6" t="s">
        <v>286</v>
      </c>
      <c r="D38" s="6" t="s">
        <v>48</v>
      </c>
      <c r="E38" s="6" t="s">
        <v>48</v>
      </c>
      <c r="F38" s="6" t="s">
        <v>343</v>
      </c>
      <c r="G38" s="6" t="s">
        <v>272</v>
      </c>
      <c r="H38" s="6" t="s">
        <v>287</v>
      </c>
      <c r="I38" s="6" t="s">
        <v>48</v>
      </c>
      <c r="J38" s="6" t="s">
        <v>48</v>
      </c>
      <c r="K38" s="6" t="s">
        <v>344</v>
      </c>
      <c r="L38" s="6" t="s">
        <v>345</v>
      </c>
      <c r="M38" s="6">
        <v>45233</v>
      </c>
      <c r="N38" s="6" t="s">
        <v>346</v>
      </c>
      <c r="O38" s="6" t="s">
        <v>347</v>
      </c>
      <c r="P38" s="6" t="s">
        <v>348</v>
      </c>
      <c r="Q38" s="6" t="s">
        <v>293</v>
      </c>
      <c r="R38" s="6" t="s">
        <v>349</v>
      </c>
      <c r="S38" s="6" t="s">
        <v>334</v>
      </c>
      <c r="T38" s="6" t="s">
        <v>282</v>
      </c>
      <c r="U38" s="6" t="s">
        <v>305</v>
      </c>
      <c r="V38" s="6" t="s">
        <v>284</v>
      </c>
      <c r="W38" s="6" t="s">
        <v>48</v>
      </c>
    </row>
  </sheetData>
  <sheetProtection/>
  <mergeCells count="2">
    <mergeCell ref="A1:W1"/>
    <mergeCell ref="A2:W2"/>
  </mergeCells>
  <conditionalFormatting sqref="B4">
    <cfRule type="expression" priority="2" dxfId="0" stopIfTrue="1">
      <formula>AND(COUNTIF($B$4,B4)&gt;1,NOT(ISBLANK(B4)))</formula>
    </cfRule>
  </conditionalFormatting>
  <conditionalFormatting sqref="B30">
    <cfRule type="expression" priority="1" dxfId="0" stopIfTrue="1">
      <formula>AND(COUNTIF($B$30,B30)&gt;1,NOT(ISBLANK(B30)))</formula>
    </cfRule>
  </conditionalFormatting>
  <printOptions/>
  <pageMargins left="0.75" right="0.75" top="1" bottom="1" header="0.5" footer="0.5"/>
  <pageSetup orientation="landscape" paperSize="9" scale="5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李文敬</cp:lastModifiedBy>
  <dcterms:created xsi:type="dcterms:W3CDTF">1996-12-17T01:32:42Z</dcterms:created>
  <dcterms:modified xsi:type="dcterms:W3CDTF">2023-12-04T02:29:47Z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2052-12.1.0.15336</vt:lpwstr>
  </property>
  <property fmtid="{D5CDD505-2E9C-101B-9397-08002B2CF9AE}" pid="4" name="I">
    <vt:lpwstr>5E872B6C9D6C45DAAC7067FAED657079</vt:lpwstr>
  </property>
</Properties>
</file>