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<sst xmlns="http://schemas.openxmlformats.org/spreadsheetml/2006/main" count="22" uniqueCount="22">
  <si>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2023年开福区第一季度养老服务资金发放情况</t>
  </si>
  <si>
    <t>单位</t>
  </si>
  <si>
    <t>高龄津贴</t>
  </si>
  <si>
    <t>户数</t>
  </si>
  <si>
    <t>金额（元）</t>
  </si>
  <si>
    <t>芙蓉北路街道</t>
  </si>
  <si>
    <t>东风路街道</t>
  </si>
  <si>
    <t>清水塘街道</t>
  </si>
  <si>
    <t>望麓园街道</t>
  </si>
  <si>
    <t>湘雅路街道</t>
  </si>
  <si>
    <t>伍家岭街道</t>
  </si>
  <si>
    <t>新河街道</t>
  </si>
  <si>
    <t>通泰街街道</t>
  </si>
  <si>
    <t>四方坪街道</t>
  </si>
  <si>
    <t>洪山街道</t>
  </si>
  <si>
    <t>浏阳河街道</t>
  </si>
  <si>
    <t>月湖街道</t>
  </si>
  <si>
    <t>秀峰街道</t>
  </si>
  <si>
    <t>沙坪街道</t>
  </si>
  <si>
    <t>捞刀河街道</t>
  </si>
  <si>
    <t>青竹湖街道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</si>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</sst>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SimSun"/>
      <family val="0"/>
    </font>
    <font>
      <b/>
      <sz val="16"/>
      <name val="微软雅黑"/>
      <family val="2"/>
    </font>
    <font>
      <b/>
      <sz val="11"/>
      <name val="宋体"/>
      <family val="0"/>
    </font>
    <font>
      <b/>
      <sz val="10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20.50390625" style="0" customWidth="1"/>
    <col min="2" max="3" width="27.875" style="0" customWidth="1"/>
  </cols>
  <sheetData>
    <row r="1" spans="1:3" ht="15">
      <c r="A1" s="1" t="s">
        <v>0</v>
      </c>
      <c r="B1" s="2"/>
      <c r="C1" s="2"/>
    </row>
    <row r="2" spans="1:3" ht="15">
      <c r="A2" s="3"/>
      <c r="B2" s="3"/>
      <c r="C2" s="3"/>
    </row>
    <row r="3" spans="1:3" ht="15">
      <c r="A3" s="4" t="s">
        <v>1</v>
      </c>
      <c r="B3" s="4" t="s">
        <v>2</v>
      </c>
      <c r="C3" s="5"/>
    </row>
    <row r="4" spans="1:3" ht="15">
      <c r="A4" s="6"/>
      <c r="B4" s="7" t="s">
        <v>3</v>
      </c>
      <c r="C4" s="8" t="s">
        <v>4</v>
      </c>
    </row>
    <row r="5" spans="1:3" ht="15">
      <c r="A5" s="9" t="s">
        <v>5</v>
      </c>
      <c r="B5" s="10">
        <v>403</v>
      </c>
      <c r="C5" s="11">
        <v>128400</v>
      </c>
    </row>
    <row r="6" spans="1:3" ht="15">
      <c r="A6" s="9" t="s">
        <v>6</v>
      </c>
      <c r="B6" s="10">
        <v>1951</v>
      </c>
      <c r="C6" s="11">
        <v>651100</v>
      </c>
    </row>
    <row r="7" spans="1:3" ht="15">
      <c r="A7" s="9" t="s">
        <v>7</v>
      </c>
      <c r="B7" s="10">
        <v>1249</v>
      </c>
      <c r="C7" s="11">
        <v>431900</v>
      </c>
    </row>
    <row r="8" spans="1:3" ht="15">
      <c r="A8" s="9" t="s">
        <v>8</v>
      </c>
      <c r="B8" s="10">
        <v>1509</v>
      </c>
      <c r="C8" s="11">
        <v>527400</v>
      </c>
    </row>
    <row r="9" spans="1:3" ht="15">
      <c r="A9" s="9" t="s">
        <v>9</v>
      </c>
      <c r="B9" s="10">
        <v>1631</v>
      </c>
      <c r="C9" s="11">
        <v>580650</v>
      </c>
    </row>
    <row r="10" spans="1:3" ht="15">
      <c r="A10" s="9" t="s">
        <v>10</v>
      </c>
      <c r="B10" s="10">
        <v>1555</v>
      </c>
      <c r="C10" s="11">
        <v>507300</v>
      </c>
    </row>
    <row r="11" spans="1:3" ht="15">
      <c r="A11" s="9" t="s">
        <v>11</v>
      </c>
      <c r="B11" s="10">
        <v>1506</v>
      </c>
      <c r="C11" s="11">
        <v>492300</v>
      </c>
    </row>
    <row r="12" spans="1:3" ht="15">
      <c r="A12" s="9" t="s">
        <v>12</v>
      </c>
      <c r="B12" s="10">
        <v>957</v>
      </c>
      <c r="C12" s="11">
        <v>338600</v>
      </c>
    </row>
    <row r="13" spans="1:3" ht="15">
      <c r="A13" s="9" t="s">
        <v>13</v>
      </c>
      <c r="B13" s="10">
        <v>796</v>
      </c>
      <c r="C13" s="11">
        <v>261900</v>
      </c>
    </row>
    <row r="14" spans="1:3" ht="15">
      <c r="A14" s="9" t="s">
        <v>14</v>
      </c>
      <c r="B14" s="10">
        <v>282</v>
      </c>
      <c r="C14" s="11">
        <v>94000</v>
      </c>
    </row>
    <row r="15" spans="1:3" ht="15">
      <c r="A15" s="9" t="s">
        <v>15</v>
      </c>
      <c r="B15" s="10">
        <v>276</v>
      </c>
      <c r="C15" s="11">
        <v>90300</v>
      </c>
    </row>
    <row r="16" spans="1:3" ht="15">
      <c r="A16" s="9" t="s">
        <v>16</v>
      </c>
      <c r="B16" s="10">
        <v>331</v>
      </c>
      <c r="C16" s="11">
        <v>103800</v>
      </c>
    </row>
    <row r="17" spans="1:3" ht="15">
      <c r="A17" s="9" t="s">
        <v>17</v>
      </c>
      <c r="B17" s="10">
        <v>420</v>
      </c>
      <c r="C17" s="11">
        <v>138500</v>
      </c>
    </row>
    <row r="18" spans="1:3" ht="15">
      <c r="A18" s="9" t="s">
        <v>18</v>
      </c>
      <c r="B18" s="10">
        <v>428</v>
      </c>
      <c r="C18" s="11">
        <v>148600</v>
      </c>
    </row>
    <row r="19" spans="1:3" ht="15">
      <c r="A19" s="9" t="s">
        <v>19</v>
      </c>
      <c r="B19" s="10">
        <v>504</v>
      </c>
      <c r="C19" s="11">
        <v>173400</v>
      </c>
    </row>
    <row r="20" spans="1:3" ht="15">
      <c r="A20" s="9" t="s">
        <v>20</v>
      </c>
      <c r="B20" s="10">
        <v>542</v>
      </c>
      <c r="C20" s="11">
        <v>183900</v>
      </c>
    </row>
    <row r="21" spans="1:3" ht="15">
      <c r="A21" s="9" t="s">
        <v>21</v>
      </c>
      <c r="B21" s="10">
        <f>SUM(B5:B20)</f>
        <v>14340</v>
      </c>
      <c r="C21" s="11">
        <f>SUM(C5:C20)</f>
        <v>4852050</v>
      </c>
    </row>
    <row r="22" spans="1:3" ht="15">
      <c r="A22" s="12"/>
      <c r="B22" s="12"/>
      <c r="C22" s="12"/>
    </row>
  </sheetData>
  <sheetProtection/>
  <mergeCells count="3">
    <mergeCell ref="B3:C3"/>
    <mergeCell ref="A3:A4"/>
    <mergeCell ref="A1:C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Acai</dc:creator>
  <cp:keywords/>
  <dc:description/>
  <cp:lastModifiedBy>王德娟</cp:lastModifiedBy>
  <dcterms:created xsi:type="dcterms:W3CDTF">2016-12-02T08:54:00Z</dcterms:created>
  <dcterms:modified xsi:type="dcterms:W3CDTF">2023-06-01T07:12:20Z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7DBF1BF174434ADF8226122CCC48C724_12</vt:lpwstr>
  </property>
</Properties>
</file>